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Abril-Mayo\"/>
    </mc:Choice>
  </mc:AlternateContent>
  <bookViews>
    <workbookView xWindow="360" yWindow="270" windowWidth="14940" windowHeight="9150"/>
  </bookViews>
  <sheets>
    <sheet name="Contratos Menores Cabildo" sheetId="2" r:id="rId1"/>
  </sheets>
  <calcPr calcId="162913"/>
</workbook>
</file>

<file path=xl/sharedStrings.xml><?xml version="1.0" encoding="utf-8"?>
<sst xmlns="http://schemas.openxmlformats.org/spreadsheetml/2006/main" count="221" uniqueCount="151">
  <si>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</si>
  <si>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</si>
  <si>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</si>
  <si>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</si>
  <si>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</si>
  <si>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</si>
  <si>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</si>
  <si>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</si>
  <si>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</si>
  <si>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</si>
  <si>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</si>
  <si>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</si>
  <si>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XP0503/2024</t>
  </si>
  <si>
    <t>XP0547/2024</t>
  </si>
  <si>
    <t>XP0548/2024</t>
  </si>
  <si>
    <t>XP0552/2024</t>
  </si>
  <si>
    <t>XP0550/2024</t>
  </si>
  <si>
    <t>XP0549/2024</t>
  </si>
  <si>
    <t>XP0554/2024</t>
  </si>
  <si>
    <t>XP0553/2024</t>
  </si>
  <si>
    <t>XP0557/2024</t>
  </si>
  <si>
    <t>XP0562/2024</t>
  </si>
  <si>
    <t>XP0569/2024</t>
  </si>
  <si>
    <t>XP0568/2024</t>
  </si>
  <si>
    <t>XP0566/2024</t>
  </si>
  <si>
    <t>XP0565/2024</t>
  </si>
  <si>
    <t>XP0564/2024</t>
  </si>
  <si>
    <t>XP0563/2024</t>
  </si>
  <si>
    <t>XP0570/2024</t>
  </si>
  <si>
    <t>XP0589/2024</t>
  </si>
  <si>
    <t>XP0592/2024</t>
  </si>
  <si>
    <t>XP0588/2024</t>
  </si>
  <si>
    <t>XP0590/2024</t>
  </si>
  <si>
    <t>XP0595/2024</t>
  </si>
  <si>
    <t>XP0594/2024</t>
  </si>
  <si>
    <t>XP0596/2024</t>
  </si>
  <si>
    <t>XP0597/2024</t>
  </si>
  <si>
    <t>XP0598/2024</t>
  </si>
  <si>
    <t>XP0622/2024</t>
  </si>
  <si>
    <t>XP0647/2024</t>
  </si>
  <si>
    <t>XP0650/2024</t>
  </si>
  <si>
    <t>XP0648/2024</t>
  </si>
  <si>
    <t>XP0652/2024</t>
  </si>
  <si>
    <t>XP0651/2024</t>
  </si>
  <si>
    <t>XP0654/2024</t>
  </si>
  <si>
    <t>XP0653/2024</t>
  </si>
  <si>
    <t>XP0656/2024</t>
  </si>
  <si>
    <t>Servicio de redacción de proyecto de acondicionamiento, reparaciones y ampliación de la sede del Centro de Coordinación Operativa Insular (Cecopin)</t>
  </si>
  <si>
    <t>Adquisición de hidrolimpiadora para la Comarca 2.</t>
  </si>
  <si>
    <t>Servicios de extracción y limpieza, tratamiento y depuración de residuos en Infraestructuras de Uso Público: Corral de los Juncos y Llanos de la Pez.</t>
  </si>
  <si>
    <t>Suministro de agua de abasto en Infraestructuras de Uso Público - San José del Álamo.Contador: 19231070Periodo: 13/12/2023 - 12/02/2024</t>
  </si>
  <si>
    <t>Suministro de agua de abasto en Infraestructura de Uso Público - El Galeón. Contador: 19007767Periodo: 13/12/2023 - 08/02/2024.</t>
  </si>
  <si>
    <t>Servicio de mantenimiento de instalaciones de gas en Granja Cinegética.</t>
  </si>
  <si>
    <t>Suministro de agua de abasto en Infraestructura de Uso Público Tafira Baja - Comarca 1. Contador: 18664978Periodo: 20/01/2024 - 20/03/2024</t>
  </si>
  <si>
    <t>Suministro de agua de abasto en Infraestructura de Uso Público en Tafira Baja - Comarca 1. Contador: 14010161Periodo: 20/01/2024 - 19/03/2024</t>
  </si>
  <si>
    <t>Suministro de agua de abasto en Infraestructura de Uso Público - Monte Pavón.Contador: H22UA699563Periodo: 18/12/2023 - 15/02/2024</t>
  </si>
  <si>
    <t>Trabajos de revisión de estación fotovoltaica en la Finca de Osorio - Casa del Guarda.</t>
  </si>
  <si>
    <t>Servicio de montaje de falso techo en granja de perdices para Infraestructuras de Uso Público - Granja Cinegética.</t>
  </si>
  <si>
    <t>Materiales y mano de obra para el mantenimiento de Instalaciones de Gas en Infraestructuras de Uso Público - Corral de Los Juncos.</t>
  </si>
  <si>
    <t>Servicio de impresión en PVC de 5 mm con laminado protector, de paneles informativos para la Finca de Osorio.</t>
  </si>
  <si>
    <t>Servicios técnicos de mantenimiento en Finca de Osorio.</t>
  </si>
  <si>
    <t>Suministro de agua de abasto en Infraestructura de Uso Público - Sede del Guiniguada. Contador: 22629159Periodo: 20/01/2024 - 20/03/2024</t>
  </si>
  <si>
    <t>Suministro de agua de abasto en Infraestructura de Uso Público - La Palmita. Contador: J21FA721532Periodo: 15/12/2023 - 15/02/2024</t>
  </si>
  <si>
    <t>Suministro de equipo de aire acondicionado para Infraestructuras de Uso Público - Corral de Los Juncos.</t>
  </si>
  <si>
    <t>Servicio de desatasco para el Vivero Forestal de Tafira.</t>
  </si>
  <si>
    <t>Servicio de transporte de contenedores de madera a la Finca de Osorio</t>
  </si>
  <si>
    <t>Servicio de extracción, tratamiento y depuración de residuos para IIUP - Presa de Las Niñas.</t>
  </si>
  <si>
    <t>Servicio de transporte de contenedores de madera a la Finca de Osorio, t.m. Teror.</t>
  </si>
  <si>
    <t>Suministro de señales de "Punto de encuentro", conformada por placas, postes o soportes de la señal y la tornillería; para un conjunto de diez Infraestructuras de Uso Público del Servicio de Medio Ambiente.</t>
  </si>
  <si>
    <t>Suministro de agua de abasto en Infraestructuras de Uso Público - Santa Cristina. Contador: IITA63576Periodo: 03/11/2023 - 02/01/2024</t>
  </si>
  <si>
    <t>Suministro de agua de abasto en Degollada Cruz Grande - Comarca 3. Periodo: 01/02/2024 - 04/04/2024</t>
  </si>
  <si>
    <t>Suministro de agua de abasto en Infraestructuras de Uso Público - San José del Álamo. Contador: 19231070Periodo: 13/02/2024 - 15/04/2024</t>
  </si>
  <si>
    <t>Suministro de productos zoosanitarios para la atención de los animales ubicados en diferentes centros.</t>
  </si>
  <si>
    <t>Servicio de cambio y reparación de cerrajería en Foro del Guiniguada.</t>
  </si>
  <si>
    <t>Suministro de agua de abasto en Infraestructura de Uso Público - Tafira Baja - Comarca 1.Contador: 14010161Periodo: 21/11/2023 - 19/01/2024.</t>
  </si>
  <si>
    <t>Adquisición de lavadora C/F 12 Kg LG, para el Centro de Recuperación de Fauna.</t>
  </si>
  <si>
    <t>Servicio de control de emisión de radiaciones ionizantes del equipo de rayos X en el Centro de Recuperación de Fauna.</t>
  </si>
  <si>
    <t>Servicio de Gestión de Residuos biodegradables y voluminosos. solicitado por Comarca 1.</t>
  </si>
  <si>
    <t>Servicio de Gestión de Residuos biodegradables y voluminosos, solicitado por la Comarca 1.</t>
  </si>
  <si>
    <t>Suministro de agua de abasto en Infraestructuras de Uso Público - Monte Pavón.Contador: H22UA699563Periodo: 15/02/2024 - 15/04/2024</t>
  </si>
  <si>
    <t>Suministro de agua de abasto en Infraestructuras de Uso Público - La Palmita. Contador: J21FA721532Periodo: 15/02/2024 - 18/04/2024</t>
  </si>
  <si>
    <t>Servicio de Gestión de Residuos biodegradables y voluminosos, solicitado por Comarca 1.</t>
  </si>
  <si>
    <t>Servicios</t>
  </si>
  <si>
    <t>Suministros</t>
  </si>
  <si>
    <t>09-04-2024</t>
  </si>
  <si>
    <t>21-04-2024</t>
  </si>
  <si>
    <t>10-04-2024</t>
  </si>
  <si>
    <t>12-04-2024</t>
  </si>
  <si>
    <t>17-04-2024</t>
  </si>
  <si>
    <t>29-04-2024</t>
  </si>
  <si>
    <t>24-04-2024</t>
  </si>
  <si>
    <t>30-04-2024</t>
  </si>
  <si>
    <t>07-05-2024</t>
  </si>
  <si>
    <t>04-05-2024</t>
  </si>
  <si>
    <t>09-05-2024</t>
  </si>
  <si>
    <t>22-05-2024</t>
  </si>
  <si>
    <t>28-05-2024</t>
  </si>
  <si>
    <t>https://contrataciondelestado.es/wps/poc?uri=deeplink:detalle_licitacion&amp;idEvl=dSyYxKNIenR%2FP7lJ7Fu0SA%3D%3D</t>
  </si>
  <si>
    <t>https://contrataciondelestado.es/wps/poc?uri=deeplink:detalle_licitacion&amp;idEvl=VqjG7lVCuyuAAM7L03kM8A%3D%3D</t>
  </si>
  <si>
    <t>https://contrataciondelestado.es/wps/poc?uri=deeplink:detalle_licitacion&amp;idEvl=6OIPXUWeMA87%2B9FIQYNjeQ%3D%3D</t>
  </si>
  <si>
    <t>B35644087 - ECOLOGIA CANARIA SANTA LUCIA, S.L.</t>
  </si>
  <si>
    <t>https://contrataciondelestado.es/wps/poc?uri=deeplink:detalle_licitacion&amp;idEvl=rhsfaiunow59PLkba5eRog%3D%3D</t>
  </si>
  <si>
    <t>A35009711 - EMALSA</t>
  </si>
  <si>
    <t>https://contrataciondelestado.es/wps/poc?uri=deeplink:detalle_licitacion&amp;idEvl=7MYE3nZtxzo%2FbjW6njtWLw%3D%3D</t>
  </si>
  <si>
    <t>https://contrataciondelestado.es/wps/poc?uri=deeplink:detalle_licitacion&amp;idEvl=3UGCtXFimM6ExvMJXBMHHQ%3D%3D</t>
  </si>
  <si>
    <t>https://contrataciondelestado.es/wps/poc?uri=deeplink:detalle_licitacion&amp;idEvl=0bIPrp3DLFk%2Bk2oCbDosIw%3D%3D</t>
  </si>
  <si>
    <t>https://contrataciondelestado.es/wps/poc?uri=deeplink:detalle_licitacion&amp;idEvl=U5n5hboUy922gkLQ8TeYKA%3D%3D</t>
  </si>
  <si>
    <t>https://contrataciondelestado.es/wps/poc?uri=deeplink:detalle_licitacion&amp;idEvl=cbNQ1DAYCKaOUi78BmzhOQ%3D%3D</t>
  </si>
  <si>
    <t>A26019992 - FCC Aqualia, S.A.</t>
  </si>
  <si>
    <t>https://contrataciondelestado.es/wps/poc?uri=deeplink:detalle_licitacion&amp;idEvl=0pduvHBtCBOsNfRW6APEDw%3D%3D</t>
  </si>
  <si>
    <t>B35039320 - SERVICIOS ELECTRONICOS S.L.</t>
  </si>
  <si>
    <t>https://contrataciondelestado.es/wps/poc?uri=deeplink:detalle_licitacion&amp;idEvl=oVbv3cYWAmf%2Fa9DgO%2BoYKQ%3D%3D</t>
  </si>
  <si>
    <t>B35835941 - IICSA MANTENIMIENTO CONSTRUCCION Y SERVICIOS SL</t>
  </si>
  <si>
    <t>https://contrataciondelestado.es/wps/poc?uri=deeplink:detalle_licitacion&amp;idEvl=OTI5%2FJ%2BkptV9PLkba5eRog%3D%3D</t>
  </si>
  <si>
    <t>https://contrataciondelestado.es/wps/poc?uri=deeplink:detalle_licitacion&amp;idEvl=8CI2482sCmWP%2Bo96UAV7cQ%3D%3D</t>
  </si>
  <si>
    <t>B76234871 - Distribuidora y Servicio Técnico Canario S.L.</t>
  </si>
  <si>
    <t>https://contrataciondelestado.es/wps/poc?uri=deeplink:detalle_licitacion&amp;idEvl=Hxu9n6DamPjzAq95uGTrDQ%3D%3D</t>
  </si>
  <si>
    <t>https://contrataciondelestado.es/wps/poc?uri=deeplink:detalle_licitacion&amp;idEvl=66VfUq3G3zqqb7rCcv76BA%3D%3D</t>
  </si>
  <si>
    <t>https://contrataciondelestado.es/wps/poc?uri=deeplink:detalle_licitacion&amp;idEvl=vyh7QHdjm%2F%2BP%2Bo96UAV7cQ%3D%3D</t>
  </si>
  <si>
    <t>A26019992 - FCC AQUALIA SA</t>
  </si>
  <si>
    <t>https://contrataciondelestado.es/wps/poc?uri=deeplink:detalle_licitacion&amp;idEvl=DR04kUFwIsqOUi78BmzhOQ%3D%3D</t>
  </si>
  <si>
    <t>https://contrataciondelestado.es/wps/poc?uri=deeplink:detalle_licitacion&amp;idEvl=wB2%2FOsg%2BqBoaF6cS8TCh%2FA%3D%3D</t>
  </si>
  <si>
    <t>https://contrataciondelestado.es/wps/poc?uri=deeplink:detalle_licitacion&amp;idEvl=UTVqnJPP2yxxseVhcqrkhw%3D%3D</t>
  </si>
  <si>
    <t>B35304070 - CANARIAS CENTRO MUNDIAL DE EXPORTACIONES S.L.</t>
  </si>
  <si>
    <t>https://contrataciondelestado.es/wps/poc?uri=deeplink:detalle_licitacion&amp;idEvl=dcUgvoyq%2B4fgL1BHd3qjQA%3D%3D</t>
  </si>
  <si>
    <t>https://contrataciondelestado.es/wps/poc?uri=deeplink:detalle_licitacion&amp;idEvl=tylF4LFbMJoQyBAnWzHfCg%3D%3D</t>
  </si>
  <si>
    <t>https://contrataciondelestado.es/wps/poc?uri=deeplink:detalle_licitacion&amp;idEvl=zAEmVHuDz8ktm4eBPtV6eQ%3D%3D</t>
  </si>
  <si>
    <t>B35927136 - SEÑALCANARY,S.L</t>
  </si>
  <si>
    <t>https://contrataciondelestado.es/wps/poc?uri=deeplink:detalle_licitacion&amp;idEvl=jE2m%2FLu%2FqJacTfjQf3USOg%3D%3D</t>
  </si>
  <si>
    <t>https://contrataciondelestado.es/wps/poc?uri=deeplink:detalle_licitacion&amp;idEvl=G19I7r0DVtuExvMJXBMHHQ%3D%3D</t>
  </si>
  <si>
    <t>A76624345 - CANARAGUA CONCESIONES,S.A.</t>
  </si>
  <si>
    <t>https://contrataciondelestado.es/wps/poc?uri=deeplink:detalle_licitacion&amp;idEvl=7TCUKrlveIF%2FP7lJ7Fu0SA%3D%3D</t>
  </si>
  <si>
    <t>https://contrataciondelestado.es/wps/poc?uri=deeplink:detalle_licitacion&amp;idEvl=Rpl6zVNJAjYaF6cS8TCh%2FA%3D%3D</t>
  </si>
  <si>
    <t>B35468412 - A.G Y ASOCIADOS IMPOCAN, S.L.</t>
  </si>
  <si>
    <t>https://contrataciondelestado.es/wps/poc?uri=deeplink:detalle_licitacion&amp;idEvl=Be08seuk5PvjHF5qKI4aaw%3D%3D</t>
  </si>
  <si>
    <t>43669782G - LUZARDO GONZALEZ, CESAR AUGUSTO</t>
  </si>
  <si>
    <t>https://contrataciondelestado.es/wps/poc?uri=deeplink:detalle_licitacion&amp;idEvl=nt8p%2BaNiHKYl5NjlNci%2BtA%3D%3D</t>
  </si>
  <si>
    <t>https://contrataciondelestado.es/wps/poc?uri=deeplink:detalle_licitacion&amp;idEvl=DEQ1HCjEXDnXOjazN1Dw9Q%3D%3D</t>
  </si>
  <si>
    <t>B35929587 - PECAN SUMINISTROS S.L.</t>
  </si>
  <si>
    <t>https://contrataciondelestado.es/wps/poc?uri=deeplink:detalle_licitacion&amp;idEvl=B7n073r4BwZ4zIRvjBVCSw%3D%3D</t>
  </si>
  <si>
    <t>B56574908 - WORLD MEDICAL TECHNOLOGIES S.L.</t>
  </si>
  <si>
    <t>https://contrataciondelestado.es/wps/poc?uri=deeplink:detalle_licitacion&amp;idEvl=ZbqolkniZxWkU02jNGj1Fw%3D%3D</t>
  </si>
  <si>
    <t>U76133099 - CESPA GESTION DE RESIDUOS SAU Y AYAGAURES MEDIOAMBIENTE, S.L. UTE</t>
  </si>
  <si>
    <t>https://contrataciondelestado.es/wps/poc?uri=deeplink:detalle_licitacion&amp;idEvl=XkJfXKtHwgzua%2Fi14w%2FPLA%3D%3D</t>
  </si>
  <si>
    <t>https://contrataciondelestado.es/wps/poc?uri=deeplink:detalle_licitacion&amp;idEvl=cdIavkOPIfc%2Bk2oCbDosIw%3D%3D</t>
  </si>
  <si>
    <t>https://contrataciondelestado.es/wps/poc?uri=deeplink:detalle_licitacion&amp;idEvl=gSUlT5b7UNY3vLk2DU2Ddg%3D%3D</t>
  </si>
  <si>
    <t>https://contrataciondelestado.es/wps/poc?uri=deeplink:detalle_licitacion&amp;idEvl=6uvt3Est70wadbH3CysQuQ%3D%3D</t>
  </si>
  <si>
    <t>***3113** - Juan Antonio Lorenzo López</t>
  </si>
  <si>
    <t>B35804798 - Servi-Proyec 2004 S.L.</t>
  </si>
  <si>
    <t>B35474873 - JACINTO BAEZ SOCORRO, S.L.</t>
  </si>
  <si>
    <t>***1125** - EDMUNDO NAVARRO ARROYO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</si>
</sst>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scheme val="minor"/>
    </font>
    <font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4" fontId="3" fillId="0" borderId="1" xfId="1" applyNumberFormat="1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6" displayName="Tabla6" ref="A1:L36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/>
    <tableColumn id="6" name="IVA y otros impuestos Licitación" dataDxfId="6"/>
    <tableColumn id="7" name="Fecha Aprobación de la Adjudicación" dataDxfId="5"/>
    <tableColumn id="8" name="Importe Adjudicación" dataDxfId="4"/>
    <tableColumn id="9" name="IVA y otros impuestos Adjudicación" dataDxfId="3"/>
    <tableColumn id="12" name="URL a la licitacion específica del expediente" dataDxfId="2"/>
    <tableColumn id="11" name="Nº de ofertas" dataDxfId="1"/>
    <tableColumn id="10" name="Contratis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36" x14ac:dyDescent="0.2">
      <c r="A2" s="12" t="s">
        <v>12</v>
      </c>
      <c r="B2" s="19" t="s">
        <v>82</v>
      </c>
      <c r="C2" s="12" t="s">
        <v>47</v>
      </c>
      <c r="D2" s="13">
        <v>0.03</v>
      </c>
      <c r="E2" s="15">
        <v>10805</v>
      </c>
      <c r="F2" s="15">
        <v>0</v>
      </c>
      <c r="G2" s="14" t="s">
        <v>84</v>
      </c>
      <c r="H2" s="15">
        <v>10805</v>
      </c>
      <c r="I2" s="15">
        <v>0</v>
      </c>
      <c r="J2" s="12" t="s">
        <v>97</v>
      </c>
      <c r="K2" s="16">
        <v>1</v>
      </c>
      <c r="L2" s="12" t="s">
        <v>147</v>
      </c>
    </row>
    <row r="3" spans="1:12" ht="36" x14ac:dyDescent="0.2">
      <c r="A3" s="17" t="s">
        <v>13</v>
      </c>
      <c r="B3" s="20" t="s">
        <v>83</v>
      </c>
      <c r="C3" s="12" t="s">
        <v>48</v>
      </c>
      <c r="D3" s="13">
        <v>0.03</v>
      </c>
      <c r="E3" s="15">
        <v>787.55</v>
      </c>
      <c r="F3" s="15">
        <v>0</v>
      </c>
      <c r="G3" s="14" t="s">
        <v>85</v>
      </c>
      <c r="H3" s="15">
        <v>787.55</v>
      </c>
      <c r="I3" s="15">
        <v>0</v>
      </c>
      <c r="J3" s="12" t="s">
        <v>98</v>
      </c>
      <c r="K3" s="16">
        <v>1</v>
      </c>
      <c r="L3" s="12" t="s">
        <v>149</v>
      </c>
    </row>
    <row r="4" spans="1:12" ht="36" x14ac:dyDescent="0.2">
      <c r="A4" s="18" t="s">
        <v>14</v>
      </c>
      <c r="B4" s="21" t="s">
        <v>82</v>
      </c>
      <c r="C4" s="12" t="s">
        <v>49</v>
      </c>
      <c r="D4" s="13">
        <v>0.03</v>
      </c>
      <c r="E4" s="15">
        <v>750</v>
      </c>
      <c r="F4" s="15">
        <v>52.5</v>
      </c>
      <c r="G4" s="14" t="s">
        <v>86</v>
      </c>
      <c r="H4" s="15">
        <v>750</v>
      </c>
      <c r="I4" s="15">
        <v>52.5</v>
      </c>
      <c r="J4" s="12" t="s">
        <v>99</v>
      </c>
      <c r="K4" s="16">
        <v>1</v>
      </c>
      <c r="L4" s="12" t="s">
        <v>100</v>
      </c>
    </row>
    <row r="5" spans="1:12" ht="36" x14ac:dyDescent="0.2">
      <c r="A5" s="17" t="s">
        <v>15</v>
      </c>
      <c r="B5" s="20" t="s">
        <v>83</v>
      </c>
      <c r="C5" s="12" t="s">
        <v>50</v>
      </c>
      <c r="D5" s="13">
        <v>0.03</v>
      </c>
      <c r="E5" s="15">
        <v>334.5</v>
      </c>
      <c r="F5" s="15">
        <v>1.3899999999999864</v>
      </c>
      <c r="G5" s="14" t="s">
        <v>85</v>
      </c>
      <c r="H5" s="15">
        <v>334.5</v>
      </c>
      <c r="I5" s="15">
        <v>1.3899999999999864</v>
      </c>
      <c r="J5" s="12" t="s">
        <v>101</v>
      </c>
      <c r="K5" s="16">
        <v>1</v>
      </c>
      <c r="L5" s="12" t="s">
        <v>102</v>
      </c>
    </row>
    <row r="6" spans="1:12" ht="36" x14ac:dyDescent="0.2">
      <c r="A6" s="17" t="s">
        <v>16</v>
      </c>
      <c r="B6" s="20" t="s">
        <v>83</v>
      </c>
      <c r="C6" s="12" t="s">
        <v>51</v>
      </c>
      <c r="D6" s="13">
        <v>0.03</v>
      </c>
      <c r="E6" s="15">
        <v>78.17</v>
      </c>
      <c r="F6" s="15">
        <v>0.21999999999999886</v>
      </c>
      <c r="G6" s="14" t="s">
        <v>85</v>
      </c>
      <c r="H6" s="15">
        <v>78.17</v>
      </c>
      <c r="I6" s="15">
        <v>0.21999999999999886</v>
      </c>
      <c r="J6" s="12" t="s">
        <v>103</v>
      </c>
      <c r="K6" s="16">
        <v>1</v>
      </c>
      <c r="L6" s="12" t="s">
        <v>102</v>
      </c>
    </row>
    <row r="7" spans="1:12" ht="36" x14ac:dyDescent="0.2">
      <c r="A7" s="18" t="s">
        <v>17</v>
      </c>
      <c r="B7" s="21" t="s">
        <v>82</v>
      </c>
      <c r="C7" s="12" t="s">
        <v>52</v>
      </c>
      <c r="D7" s="13">
        <v>0.03</v>
      </c>
      <c r="E7" s="15">
        <v>504.99</v>
      </c>
      <c r="F7" s="15">
        <v>35.350000000000023</v>
      </c>
      <c r="G7" s="14" t="s">
        <v>87</v>
      </c>
      <c r="H7" s="15">
        <v>504.99</v>
      </c>
      <c r="I7" s="15">
        <v>35.350000000000023</v>
      </c>
      <c r="J7" s="12" t="s">
        <v>104</v>
      </c>
      <c r="K7" s="16">
        <v>1</v>
      </c>
      <c r="L7" s="12" t="s">
        <v>148</v>
      </c>
    </row>
    <row r="8" spans="1:12" ht="36" x14ac:dyDescent="0.2">
      <c r="A8" s="17" t="s">
        <v>18</v>
      </c>
      <c r="B8" s="20" t="s">
        <v>83</v>
      </c>
      <c r="C8" s="12" t="s">
        <v>53</v>
      </c>
      <c r="D8" s="13">
        <v>0.03</v>
      </c>
      <c r="E8" s="15">
        <v>323.57</v>
      </c>
      <c r="F8" s="15">
        <v>1.3500000000000227</v>
      </c>
      <c r="G8" s="14" t="s">
        <v>85</v>
      </c>
      <c r="H8" s="15">
        <v>323.57</v>
      </c>
      <c r="I8" s="15">
        <v>1.3500000000000227</v>
      </c>
      <c r="J8" s="12" t="s">
        <v>105</v>
      </c>
      <c r="K8" s="16">
        <v>1</v>
      </c>
      <c r="L8" s="12" t="s">
        <v>102</v>
      </c>
    </row>
    <row r="9" spans="1:12" ht="36" x14ac:dyDescent="0.2">
      <c r="A9" s="18" t="s">
        <v>19</v>
      </c>
      <c r="B9" s="21" t="s">
        <v>83</v>
      </c>
      <c r="C9" s="12" t="s">
        <v>54</v>
      </c>
      <c r="D9" s="13">
        <v>0.03</v>
      </c>
      <c r="E9" s="15">
        <v>1149.68</v>
      </c>
      <c r="F9" s="15">
        <v>4.6499999999998636</v>
      </c>
      <c r="G9" s="14" t="s">
        <v>85</v>
      </c>
      <c r="H9" s="15">
        <v>1149.68</v>
      </c>
      <c r="I9" s="15">
        <v>4.6499999999998636</v>
      </c>
      <c r="J9" s="12" t="s">
        <v>106</v>
      </c>
      <c r="K9" s="16">
        <v>1</v>
      </c>
      <c r="L9" s="12" t="s">
        <v>102</v>
      </c>
    </row>
    <row r="10" spans="1:12" ht="36" x14ac:dyDescent="0.2">
      <c r="A10" s="18" t="s">
        <v>20</v>
      </c>
      <c r="B10" s="21" t="s">
        <v>83</v>
      </c>
      <c r="C10" s="12" t="s">
        <v>55</v>
      </c>
      <c r="D10" s="13">
        <v>0.03</v>
      </c>
      <c r="E10" s="15">
        <v>406.69</v>
      </c>
      <c r="F10" s="15">
        <v>0.11000000000001364</v>
      </c>
      <c r="G10" s="14">
        <v>45394</v>
      </c>
      <c r="H10" s="15">
        <v>406.69</v>
      </c>
      <c r="I10" s="15">
        <v>0.11000000000001364</v>
      </c>
      <c r="J10" s="12" t="s">
        <v>107</v>
      </c>
      <c r="K10" s="16">
        <v>1</v>
      </c>
      <c r="L10" s="12" t="s">
        <v>108</v>
      </c>
    </row>
    <row r="11" spans="1:12" ht="36" x14ac:dyDescent="0.2">
      <c r="A11" s="17" t="s">
        <v>21</v>
      </c>
      <c r="B11" s="20" t="s">
        <v>82</v>
      </c>
      <c r="C11" s="12" t="s">
        <v>56</v>
      </c>
      <c r="D11" s="13">
        <v>0.03</v>
      </c>
      <c r="E11" s="15">
        <v>80</v>
      </c>
      <c r="F11" s="15">
        <v>5.5999999999999943</v>
      </c>
      <c r="G11" s="14" t="s">
        <v>88</v>
      </c>
      <c r="H11" s="15">
        <v>80</v>
      </c>
      <c r="I11" s="15">
        <v>5.5999999999999943</v>
      </c>
      <c r="J11" s="12" t="s">
        <v>109</v>
      </c>
      <c r="K11" s="16">
        <v>1</v>
      </c>
      <c r="L11" s="12" t="s">
        <v>110</v>
      </c>
    </row>
    <row r="12" spans="1:12" ht="36" x14ac:dyDescent="0.2">
      <c r="A12" s="17" t="s">
        <v>22</v>
      </c>
      <c r="B12" s="20" t="s">
        <v>82</v>
      </c>
      <c r="C12" s="12" t="s">
        <v>57</v>
      </c>
      <c r="D12" s="13">
        <v>0.03</v>
      </c>
      <c r="E12" s="15">
        <v>2860.89</v>
      </c>
      <c r="F12" s="15">
        <v>200.26000000000022</v>
      </c>
      <c r="G12" s="14" t="s">
        <v>89</v>
      </c>
      <c r="H12" s="15">
        <v>2860.89</v>
      </c>
      <c r="I12" s="15">
        <v>200.26000000000022</v>
      </c>
      <c r="J12" s="12" t="s">
        <v>111</v>
      </c>
      <c r="K12" s="16">
        <v>1</v>
      </c>
      <c r="L12" s="12" t="s">
        <v>112</v>
      </c>
    </row>
    <row r="13" spans="1:12" ht="36" x14ac:dyDescent="0.2">
      <c r="A13" s="17" t="s">
        <v>23</v>
      </c>
      <c r="B13" s="20" t="s">
        <v>82</v>
      </c>
      <c r="C13" s="12" t="s">
        <v>58</v>
      </c>
      <c r="D13" s="13">
        <v>0.03</v>
      </c>
      <c r="E13" s="15">
        <v>130.35</v>
      </c>
      <c r="F13" s="15">
        <v>9.1200000000000045</v>
      </c>
      <c r="G13" s="14" t="s">
        <v>89</v>
      </c>
      <c r="H13" s="15">
        <v>130.35</v>
      </c>
      <c r="I13" s="15">
        <v>9.1200000000000045</v>
      </c>
      <c r="J13" s="12" t="s">
        <v>113</v>
      </c>
      <c r="K13" s="16">
        <v>1</v>
      </c>
      <c r="L13" s="12" t="s">
        <v>148</v>
      </c>
    </row>
    <row r="14" spans="1:12" ht="36" x14ac:dyDescent="0.2">
      <c r="A14" s="18" t="s">
        <v>24</v>
      </c>
      <c r="B14" s="21" t="s">
        <v>82</v>
      </c>
      <c r="C14" s="12" t="s">
        <v>59</v>
      </c>
      <c r="D14" s="13">
        <v>0.03</v>
      </c>
      <c r="E14" s="15">
        <v>347.25</v>
      </c>
      <c r="F14" s="15">
        <v>24.310000000000002</v>
      </c>
      <c r="G14" s="14" t="s">
        <v>89</v>
      </c>
      <c r="H14" s="15">
        <v>347.25</v>
      </c>
      <c r="I14" s="15">
        <v>24.310000000000002</v>
      </c>
      <c r="J14" s="12" t="s">
        <v>114</v>
      </c>
      <c r="K14" s="16">
        <v>1</v>
      </c>
      <c r="L14" s="12" t="s">
        <v>115</v>
      </c>
    </row>
    <row r="15" spans="1:12" ht="36" x14ac:dyDescent="0.2">
      <c r="A15" s="17" t="s">
        <v>25</v>
      </c>
      <c r="B15" s="20" t="s">
        <v>82</v>
      </c>
      <c r="C15" s="12" t="s">
        <v>60</v>
      </c>
      <c r="D15" s="13">
        <v>0.03</v>
      </c>
      <c r="E15" s="15">
        <v>120</v>
      </c>
      <c r="F15" s="15">
        <v>8.4000000000000057</v>
      </c>
      <c r="G15" s="14" t="s">
        <v>89</v>
      </c>
      <c r="H15" s="15">
        <v>120</v>
      </c>
      <c r="I15" s="15">
        <v>8.4000000000000057</v>
      </c>
      <c r="J15" s="12" t="s">
        <v>116</v>
      </c>
      <c r="K15" s="16">
        <v>1</v>
      </c>
      <c r="L15" s="12" t="s">
        <v>150</v>
      </c>
    </row>
    <row r="16" spans="1:12" ht="36" x14ac:dyDescent="0.2">
      <c r="A16" s="17" t="s">
        <v>26</v>
      </c>
      <c r="B16" s="20" t="s">
        <v>83</v>
      </c>
      <c r="C16" s="12" t="s">
        <v>61</v>
      </c>
      <c r="D16" s="13">
        <v>0.03</v>
      </c>
      <c r="E16" s="15">
        <v>170.5</v>
      </c>
      <c r="F16" s="15">
        <v>0.74000000000000909</v>
      </c>
      <c r="G16" s="14" t="s">
        <v>89</v>
      </c>
      <c r="H16" s="15">
        <v>170.5</v>
      </c>
      <c r="I16" s="15">
        <v>0.74000000000000909</v>
      </c>
      <c r="J16" s="12" t="s">
        <v>117</v>
      </c>
      <c r="K16" s="16">
        <v>1</v>
      </c>
      <c r="L16" s="12" t="s">
        <v>102</v>
      </c>
    </row>
    <row r="17" spans="1:12" ht="36" x14ac:dyDescent="0.2">
      <c r="A17" s="18" t="s">
        <v>27</v>
      </c>
      <c r="B17" s="21" t="s">
        <v>83</v>
      </c>
      <c r="C17" s="12" t="s">
        <v>62</v>
      </c>
      <c r="D17" s="13">
        <v>0.03</v>
      </c>
      <c r="E17" s="15">
        <v>250.04</v>
      </c>
      <c r="F17" s="15">
        <v>0.12000000000000455</v>
      </c>
      <c r="G17" s="14" t="s">
        <v>89</v>
      </c>
      <c r="H17" s="15">
        <v>250.04</v>
      </c>
      <c r="I17" s="15">
        <v>0.12000000000000455</v>
      </c>
      <c r="J17" s="12" t="s">
        <v>118</v>
      </c>
      <c r="K17" s="16">
        <v>1</v>
      </c>
      <c r="L17" s="12" t="s">
        <v>119</v>
      </c>
    </row>
    <row r="18" spans="1:12" ht="36" x14ac:dyDescent="0.2">
      <c r="A18" s="18" t="s">
        <v>28</v>
      </c>
      <c r="B18" s="21" t="s">
        <v>83</v>
      </c>
      <c r="C18" s="12" t="s">
        <v>63</v>
      </c>
      <c r="D18" s="13">
        <v>0.03</v>
      </c>
      <c r="E18" s="15">
        <v>1857.01</v>
      </c>
      <c r="F18" s="15">
        <v>129.99</v>
      </c>
      <c r="G18" s="14" t="s">
        <v>90</v>
      </c>
      <c r="H18" s="15">
        <v>1857.01</v>
      </c>
      <c r="I18" s="15">
        <v>129.99</v>
      </c>
      <c r="J18" s="12" t="s">
        <v>120</v>
      </c>
      <c r="K18" s="16">
        <v>1</v>
      </c>
      <c r="L18" s="12" t="s">
        <v>112</v>
      </c>
    </row>
    <row r="19" spans="1:12" ht="36" x14ac:dyDescent="0.2">
      <c r="A19" s="18" t="s">
        <v>29</v>
      </c>
      <c r="B19" s="21" t="s">
        <v>82</v>
      </c>
      <c r="C19" s="12" t="s">
        <v>64</v>
      </c>
      <c r="D19" s="13">
        <v>0.03</v>
      </c>
      <c r="E19" s="15">
        <v>225</v>
      </c>
      <c r="F19" s="15">
        <v>15.75</v>
      </c>
      <c r="G19" s="14" t="s">
        <v>91</v>
      </c>
      <c r="H19" s="15">
        <v>225</v>
      </c>
      <c r="I19" s="15">
        <v>15.75</v>
      </c>
      <c r="J19" s="12" t="s">
        <v>121</v>
      </c>
      <c r="K19" s="16">
        <v>1</v>
      </c>
      <c r="L19" s="12" t="s">
        <v>100</v>
      </c>
    </row>
    <row r="20" spans="1:12" ht="36" x14ac:dyDescent="0.2">
      <c r="A20" s="17" t="s">
        <v>30</v>
      </c>
      <c r="B20" s="20" t="s">
        <v>82</v>
      </c>
      <c r="C20" s="12" t="s">
        <v>65</v>
      </c>
      <c r="D20" s="13">
        <v>0.03</v>
      </c>
      <c r="E20" s="15">
        <v>2432.25</v>
      </c>
      <c r="F20" s="15">
        <v>72.9699999999998</v>
      </c>
      <c r="G20" s="14" t="s">
        <v>92</v>
      </c>
      <c r="H20" s="15">
        <v>2432.25</v>
      </c>
      <c r="I20" s="15">
        <v>72.9699999999998</v>
      </c>
      <c r="J20" s="12" t="s">
        <v>122</v>
      </c>
      <c r="K20" s="16">
        <v>1</v>
      </c>
      <c r="L20" s="12" t="s">
        <v>123</v>
      </c>
    </row>
    <row r="21" spans="1:12" ht="36" x14ac:dyDescent="0.2">
      <c r="A21" s="17" t="s">
        <v>31</v>
      </c>
      <c r="B21" s="20" t="s">
        <v>82</v>
      </c>
      <c r="C21" s="12" t="s">
        <v>66</v>
      </c>
      <c r="D21" s="13">
        <v>0.03</v>
      </c>
      <c r="E21" s="15">
        <v>463</v>
      </c>
      <c r="F21" s="15">
        <v>32.410000000000025</v>
      </c>
      <c r="G21" s="14" t="s">
        <v>92</v>
      </c>
      <c r="H21" s="15">
        <v>463</v>
      </c>
      <c r="I21" s="15">
        <v>32.410000000000025</v>
      </c>
      <c r="J21" s="12" t="s">
        <v>124</v>
      </c>
      <c r="K21" s="16">
        <v>1</v>
      </c>
      <c r="L21" s="12" t="s">
        <v>100</v>
      </c>
    </row>
    <row r="22" spans="1:12" ht="36" x14ac:dyDescent="0.2">
      <c r="A22" s="17" t="s">
        <v>32</v>
      </c>
      <c r="B22" s="20" t="s">
        <v>82</v>
      </c>
      <c r="C22" s="12" t="s">
        <v>67</v>
      </c>
      <c r="D22" s="13">
        <v>0.03</v>
      </c>
      <c r="E22" s="15">
        <v>1966.5</v>
      </c>
      <c r="F22" s="15">
        <v>59</v>
      </c>
      <c r="G22" s="14" t="s">
        <v>92</v>
      </c>
      <c r="H22" s="15">
        <v>1966.5</v>
      </c>
      <c r="I22" s="15">
        <v>59</v>
      </c>
      <c r="J22" s="12" t="s">
        <v>125</v>
      </c>
      <c r="K22" s="16">
        <v>1</v>
      </c>
      <c r="L22" s="12" t="s">
        <v>123</v>
      </c>
    </row>
    <row r="23" spans="1:12" ht="48" x14ac:dyDescent="0.2">
      <c r="A23" s="17" t="s">
        <v>33</v>
      </c>
      <c r="B23" s="20" t="s">
        <v>83</v>
      </c>
      <c r="C23" s="12" t="s">
        <v>68</v>
      </c>
      <c r="D23" s="13">
        <v>0.03</v>
      </c>
      <c r="E23" s="15">
        <v>959.3</v>
      </c>
      <c r="F23" s="15">
        <v>67.150000000000091</v>
      </c>
      <c r="G23" s="14" t="s">
        <v>92</v>
      </c>
      <c r="H23" s="15">
        <v>959.3</v>
      </c>
      <c r="I23" s="15">
        <v>67.150000000000091</v>
      </c>
      <c r="J23" s="12" t="s">
        <v>126</v>
      </c>
      <c r="K23" s="16">
        <v>1</v>
      </c>
      <c r="L23" s="12" t="s">
        <v>127</v>
      </c>
    </row>
    <row r="24" spans="1:12" ht="36" x14ac:dyDescent="0.2">
      <c r="A24" s="17" t="s">
        <v>34</v>
      </c>
      <c r="B24" s="20" t="s">
        <v>83</v>
      </c>
      <c r="C24" s="12" t="s">
        <v>69</v>
      </c>
      <c r="D24" s="13">
        <v>0.03</v>
      </c>
      <c r="E24" s="15">
        <v>72.39</v>
      </c>
      <c r="F24" s="15">
        <v>0.20999999999999375</v>
      </c>
      <c r="G24" s="14" t="s">
        <v>92</v>
      </c>
      <c r="H24" s="15">
        <v>72.39</v>
      </c>
      <c r="I24" s="15">
        <v>0.20999999999999375</v>
      </c>
      <c r="J24" s="12" t="s">
        <v>128</v>
      </c>
      <c r="K24" s="16">
        <v>1</v>
      </c>
      <c r="L24" s="12" t="s">
        <v>119</v>
      </c>
    </row>
    <row r="25" spans="1:12" ht="36" x14ac:dyDescent="0.2">
      <c r="A25" s="17" t="s">
        <v>35</v>
      </c>
      <c r="B25" s="20" t="s">
        <v>83</v>
      </c>
      <c r="C25" s="12" t="s">
        <v>70</v>
      </c>
      <c r="D25" s="13">
        <v>0.03</v>
      </c>
      <c r="E25" s="15">
        <v>54.24</v>
      </c>
      <c r="F25" s="15">
        <v>0.14999999999999858</v>
      </c>
      <c r="G25" s="14" t="s">
        <v>92</v>
      </c>
      <c r="H25" s="15">
        <v>54.24</v>
      </c>
      <c r="I25" s="15">
        <v>0.14999999999999858</v>
      </c>
      <c r="J25" s="12" t="s">
        <v>129</v>
      </c>
      <c r="K25" s="16">
        <v>1</v>
      </c>
      <c r="L25" s="12" t="s">
        <v>130</v>
      </c>
    </row>
    <row r="26" spans="1:12" ht="36" x14ac:dyDescent="0.2">
      <c r="A26" s="17" t="s">
        <v>36</v>
      </c>
      <c r="B26" s="20" t="s">
        <v>83</v>
      </c>
      <c r="C26" s="12" t="s">
        <v>71</v>
      </c>
      <c r="D26" s="13">
        <v>0.03</v>
      </c>
      <c r="E26" s="15">
        <v>613.30999999999995</v>
      </c>
      <c r="F26" s="15">
        <v>2.4900000000000091</v>
      </c>
      <c r="G26" s="14" t="s">
        <v>92</v>
      </c>
      <c r="H26" s="15">
        <v>613.30999999999995</v>
      </c>
      <c r="I26" s="15">
        <v>2.4900000000000091</v>
      </c>
      <c r="J26" s="12" t="s">
        <v>131</v>
      </c>
      <c r="K26" s="16">
        <v>1</v>
      </c>
      <c r="L26" s="12" t="s">
        <v>102</v>
      </c>
    </row>
    <row r="27" spans="1:12" ht="36" x14ac:dyDescent="0.2">
      <c r="A27" s="18" t="s">
        <v>37</v>
      </c>
      <c r="B27" s="21" t="s">
        <v>83</v>
      </c>
      <c r="C27" s="12" t="s">
        <v>72</v>
      </c>
      <c r="D27" s="13">
        <v>0.03</v>
      </c>
      <c r="E27" s="15">
        <v>6992.35</v>
      </c>
      <c r="F27" s="15">
        <v>0</v>
      </c>
      <c r="G27" s="14" t="s">
        <v>93</v>
      </c>
      <c r="H27" s="15">
        <v>6992.35</v>
      </c>
      <c r="I27" s="15">
        <v>0</v>
      </c>
      <c r="J27" s="12" t="s">
        <v>132</v>
      </c>
      <c r="K27" s="16">
        <v>1</v>
      </c>
      <c r="L27" s="12" t="s">
        <v>133</v>
      </c>
    </row>
    <row r="28" spans="1:12" ht="36" x14ac:dyDescent="0.2">
      <c r="A28" s="18" t="s">
        <v>38</v>
      </c>
      <c r="B28" s="21" t="s">
        <v>82</v>
      </c>
      <c r="C28" s="12" t="s">
        <v>73</v>
      </c>
      <c r="D28" s="13">
        <v>0.03</v>
      </c>
      <c r="E28" s="22">
        <v>3586.98</v>
      </c>
      <c r="F28" s="15">
        <v>0</v>
      </c>
      <c r="G28" s="14" t="s">
        <v>94</v>
      </c>
      <c r="H28" s="22">
        <v>3586.98</v>
      </c>
      <c r="I28" s="15">
        <v>0</v>
      </c>
      <c r="J28" s="12" t="s">
        <v>134</v>
      </c>
      <c r="K28" s="16">
        <v>1</v>
      </c>
      <c r="L28" s="12" t="s">
        <v>135</v>
      </c>
    </row>
    <row r="29" spans="1:12" ht="36" x14ac:dyDescent="0.2">
      <c r="A29" s="18" t="s">
        <v>39</v>
      </c>
      <c r="B29" s="21" t="s">
        <v>83</v>
      </c>
      <c r="C29" s="12" t="s">
        <v>74</v>
      </c>
      <c r="D29" s="13">
        <v>0.03</v>
      </c>
      <c r="E29" s="15">
        <v>354.26</v>
      </c>
      <c r="F29" s="15">
        <v>1.5099999999999909</v>
      </c>
      <c r="G29" s="14" t="s">
        <v>95</v>
      </c>
      <c r="H29" s="15">
        <v>354.26</v>
      </c>
      <c r="I29" s="15">
        <v>1.5099999999999909</v>
      </c>
      <c r="J29" s="12" t="s">
        <v>136</v>
      </c>
      <c r="K29" s="16">
        <v>1</v>
      </c>
      <c r="L29" s="12" t="s">
        <v>102</v>
      </c>
    </row>
    <row r="30" spans="1:12" ht="36" x14ac:dyDescent="0.2">
      <c r="A30" s="17" t="s">
        <v>40</v>
      </c>
      <c r="B30" s="20" t="s">
        <v>83</v>
      </c>
      <c r="C30" s="12" t="s">
        <v>75</v>
      </c>
      <c r="D30" s="13">
        <v>0.03</v>
      </c>
      <c r="E30" s="15">
        <v>737.38</v>
      </c>
      <c r="F30" s="15">
        <v>51.620000000000005</v>
      </c>
      <c r="G30" s="14" t="s">
        <v>95</v>
      </c>
      <c r="H30" s="15">
        <v>737.38</v>
      </c>
      <c r="I30" s="15">
        <v>51.620000000000005</v>
      </c>
      <c r="J30" s="12" t="s">
        <v>137</v>
      </c>
      <c r="K30" s="16">
        <v>1</v>
      </c>
      <c r="L30" s="12" t="s">
        <v>138</v>
      </c>
    </row>
    <row r="31" spans="1:12" ht="36" x14ac:dyDescent="0.2">
      <c r="A31" s="17" t="s">
        <v>41</v>
      </c>
      <c r="B31" s="20" t="s">
        <v>82</v>
      </c>
      <c r="C31" s="12" t="s">
        <v>76</v>
      </c>
      <c r="D31" s="13">
        <v>0.03</v>
      </c>
      <c r="E31" s="15">
        <v>168.97</v>
      </c>
      <c r="F31" s="15">
        <v>11.830000000000013</v>
      </c>
      <c r="G31" s="14" t="s">
        <v>95</v>
      </c>
      <c r="H31" s="15">
        <v>168.97</v>
      </c>
      <c r="I31" s="15">
        <v>11.830000000000013</v>
      </c>
      <c r="J31" s="12" t="s">
        <v>139</v>
      </c>
      <c r="K31" s="16">
        <v>1</v>
      </c>
      <c r="L31" s="12" t="s">
        <v>140</v>
      </c>
    </row>
    <row r="32" spans="1:12" ht="36" x14ac:dyDescent="0.2">
      <c r="A32" s="17" t="s">
        <v>42</v>
      </c>
      <c r="B32" s="20" t="s">
        <v>82</v>
      </c>
      <c r="C32" s="12" t="s">
        <v>77</v>
      </c>
      <c r="D32" s="13">
        <v>0.03</v>
      </c>
      <c r="E32" s="15">
        <v>405.88</v>
      </c>
      <c r="F32" s="15">
        <v>28.410000000000025</v>
      </c>
      <c r="G32" s="14" t="s">
        <v>95</v>
      </c>
      <c r="H32" s="15">
        <v>405.88</v>
      </c>
      <c r="I32" s="15">
        <v>28.410000000000025</v>
      </c>
      <c r="J32" s="12" t="s">
        <v>141</v>
      </c>
      <c r="K32" s="16">
        <v>1</v>
      </c>
      <c r="L32" s="12" t="s">
        <v>142</v>
      </c>
    </row>
    <row r="33" spans="1:12" ht="36" x14ac:dyDescent="0.2">
      <c r="A33" s="17" t="s">
        <v>43</v>
      </c>
      <c r="B33" s="20" t="s">
        <v>82</v>
      </c>
      <c r="C33" s="12" t="s">
        <v>78</v>
      </c>
      <c r="D33" s="13">
        <v>0.03</v>
      </c>
      <c r="E33" s="15">
        <v>233.51</v>
      </c>
      <c r="F33" s="15">
        <v>16.350000000000023</v>
      </c>
      <c r="G33" s="14" t="s">
        <v>95</v>
      </c>
      <c r="H33" s="15">
        <v>233.51</v>
      </c>
      <c r="I33" s="15">
        <v>16.350000000000023</v>
      </c>
      <c r="J33" s="12" t="s">
        <v>143</v>
      </c>
      <c r="K33" s="16">
        <v>1</v>
      </c>
      <c r="L33" s="12" t="s">
        <v>142</v>
      </c>
    </row>
    <row r="34" spans="1:12" ht="36" x14ac:dyDescent="0.2">
      <c r="A34" s="17" t="s">
        <v>44</v>
      </c>
      <c r="B34" s="20" t="s">
        <v>83</v>
      </c>
      <c r="C34" s="12" t="s">
        <v>79</v>
      </c>
      <c r="D34" s="13">
        <v>0.03</v>
      </c>
      <c r="E34" s="15">
        <v>44.61</v>
      </c>
      <c r="F34" s="15">
        <v>0.10999999999999943</v>
      </c>
      <c r="G34" s="14" t="s">
        <v>95</v>
      </c>
      <c r="H34" s="15">
        <v>44.61</v>
      </c>
      <c r="I34" s="15">
        <v>0.10999999999999943</v>
      </c>
      <c r="J34" s="12" t="s">
        <v>144</v>
      </c>
      <c r="K34" s="16">
        <v>1</v>
      </c>
      <c r="L34" s="12" t="s">
        <v>119</v>
      </c>
    </row>
    <row r="35" spans="1:12" ht="36" x14ac:dyDescent="0.2">
      <c r="A35" s="18" t="s">
        <v>45</v>
      </c>
      <c r="B35" s="21" t="s">
        <v>83</v>
      </c>
      <c r="C35" s="12" t="s">
        <v>80</v>
      </c>
      <c r="D35" s="13">
        <v>0.03</v>
      </c>
      <c r="E35" s="15">
        <v>250.04</v>
      </c>
      <c r="F35" s="15">
        <v>0.12000000000000455</v>
      </c>
      <c r="G35" s="14" t="s">
        <v>95</v>
      </c>
      <c r="H35" s="15">
        <v>250.04</v>
      </c>
      <c r="I35" s="15">
        <v>0.12000000000000455</v>
      </c>
      <c r="J35" s="12" t="s">
        <v>145</v>
      </c>
      <c r="K35" s="16">
        <v>1</v>
      </c>
      <c r="L35" s="12" t="s">
        <v>119</v>
      </c>
    </row>
    <row r="36" spans="1:12" ht="36" x14ac:dyDescent="0.2">
      <c r="A36" s="18" t="s">
        <v>46</v>
      </c>
      <c r="B36" s="21" t="s">
        <v>82</v>
      </c>
      <c r="C36" s="12" t="s">
        <v>81</v>
      </c>
      <c r="D36" s="13">
        <v>0.03</v>
      </c>
      <c r="E36" s="15">
        <v>202.03</v>
      </c>
      <c r="F36" s="15">
        <v>14.139999999999986</v>
      </c>
      <c r="G36" s="14" t="s">
        <v>96</v>
      </c>
      <c r="H36" s="15">
        <v>202.03</v>
      </c>
      <c r="I36" s="15">
        <v>14.139999999999986</v>
      </c>
      <c r="J36" s="12" t="s">
        <v>146</v>
      </c>
      <c r="K36" s="16">
        <v>1</v>
      </c>
      <c r="L36" s="12" t="s">
        <v>142</v>
      </c>
    </row>
  </sheetData>
  <conditionalFormatting sqref="A2:A36">
    <cfRule type="duplicateValues" dxfId="20" priority="1"/>
    <cfRule type="duplicateValues" dxfId="19" priority="2"/>
  </conditionalFormatting>
  <conditionalFormatting sqref="A2:A36">
    <cfRule type="duplicateValues" dxfId="18" priority="3"/>
  </conditionalFormatting>
  <conditionalFormatting sqref="A2:A36">
    <cfRule type="duplicateValues" dxfId="17" priority="4"/>
  </conditionalFormatting>
  <conditionalFormatting sqref="A2:A36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2024-06-12T09:53:19Z</dcterms:modified>
</cp:coreProperties>
</file>