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1er Trimestre\"/>
    </mc:Choice>
  </mc:AlternateContent>
  <bookViews>
    <workbookView xWindow="360" yWindow="270" windowWidth="14940" windowHeight="9150"/>
  </bookViews>
  <sheets>
    <sheet name="Contratos Menores Cabildo" sheetId="2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<sst xmlns="http://schemas.openxmlformats.org/spreadsheetml/2006/main" count="24" uniqueCount="24">
  <si>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</si>
  <si>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</si>
  <si>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</si>
  <si>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</si>
  <si>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</si>
  <si>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</si>
  <si>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</si>
  <si>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</si>
  <si>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</si>
  <si>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</si>
  <si>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</si>
  <si>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</si>
  <si>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XP0475/2024</t>
  </si>
  <si>
    <t>XP0577/2024</t>
  </si>
  <si>
    <t>Suministro de libros para los participantes del Proyecto de Formación en Alternancia con el Empleo para el ejercicio 2023, Olympia</t>
  </si>
  <si>
    <t>Organización del acto de apertura y presentación del proyecto ¿NOE Gran Canaria 2023-2024¿.</t>
  </si>
  <si>
    <t>Suministros</t>
  </si>
  <si>
    <t>Servicios</t>
  </si>
  <si>
    <t>13-03-2024</t>
  </si>
  <si>
    <t>22-03-2024</t>
  </si>
  <si>
    <t>https://contrataciondelestado.es/wps/poc?uri=deeplink:detalle_licitacion&amp;idEvl=4MGrlm5bAAhJ8Trn0ZPzLw%3D%3D</t>
  </si>
  <si>
    <t>B92041839 - INNOVACION Y CUALIFICACION, S.L.</t>
  </si>
  <si>
    <t>https://contrataciondelestado.es/wps/poc?uri=deeplink:detalle_licitacion&amp;idEvl=VOTw7kfG2s%2Bqb7rCcv76BA%3D%3D</t>
  </si>
  <si>
    <t>Q3500398G - INSTITUCION FERIAL DE CANARIAS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</si>
</sst>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DATOS%20Y%20ESTAD&#205;STICAS/2024/Contratacion%20Cabildo%20-%20Ejercicio%202024%20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NO MENORES"/>
      <sheetName val="Contratos Menores"/>
      <sheetName val="MODIFICADOS Y PRORROGAS"/>
      <sheetName val="Encargos a Medios Propios"/>
      <sheetName val="Contratacion Cabildo - Ejercici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6" name="Tabla6" displayName="Tabla6" ref="A1:L3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 dataCellStyle="Moneda"/>
    <tableColumn id="6" name="IVA y otros impuestos Licitación" dataDxfId="6" dataCellStyle="Moneda">
      <calculatedColumnFormula>[1]!Tabla5[[#This Row],[Importe total ofertado (con impuestos) (en euros)]]-[1]!Tabla5[[#This Row],[Importe total ofertado (sin impuestos) (en euros)]]</calculatedColumnFormula>
    </tableColumn>
    <tableColumn id="7" name="Fecha Aprobación de la Adjudicación" dataDxfId="5"/>
    <tableColumn id="8" name="Importe Adjudicación" dataDxfId="4" dataCellStyle="Moneda"/>
    <tableColumn id="9" name="IVA y otros impuestos Adjudicación" dataDxfId="3" dataCellStyle="Moneda">
      <calculatedColumnFormula>[1]!Tabla5[[#This Row],[Importe total ofertado (con impuestos) (en euros)]]-[1]!Tabla5[[#This Row],[Importe total ofertado (sin impuestos) (en euros)]]</calculatedColumnFormula>
    </tableColumn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2" t="s">
        <v>16</v>
      </c>
      <c r="C2" s="12" t="s">
        <v>14</v>
      </c>
      <c r="D2" s="16">
        <v>0.3</v>
      </c>
      <c r="E2" s="14">
        <v>1895.84</v>
      </c>
      <c r="F2" s="14">
        <v>245</v>
      </c>
      <c r="G2" s="13" t="s">
        <v>18</v>
      </c>
      <c r="H2" s="14">
        <v>1895.84</v>
      </c>
      <c r="I2" s="14">
        <v>245</v>
      </c>
      <c r="J2" s="12" t="s">
        <v>20</v>
      </c>
      <c r="K2" s="15">
        <v>1</v>
      </c>
      <c r="L2" s="12" t="s">
        <v>21</v>
      </c>
    </row>
    <row r="3" spans="1:12" ht="36" x14ac:dyDescent="0.2">
      <c r="A3" s="12" t="s">
        <v>13</v>
      </c>
      <c r="B3" s="12" t="s">
        <v>17</v>
      </c>
      <c r="C3" s="12" t="s">
        <v>15</v>
      </c>
      <c r="D3" s="16">
        <v>2</v>
      </c>
      <c r="E3" s="14">
        <v>537.29</v>
      </c>
      <c r="F3" s="14">
        <v>516.97</v>
      </c>
      <c r="G3" s="13" t="s">
        <v>19</v>
      </c>
      <c r="H3" s="14">
        <v>537.29</v>
      </c>
      <c r="I3" s="14">
        <v>516.97</v>
      </c>
      <c r="J3" s="12" t="s">
        <v>22</v>
      </c>
      <c r="K3" s="15">
        <v>1</v>
      </c>
      <c r="L3" s="12" t="s">
        <v>23</v>
      </c>
    </row>
  </sheetData>
  <conditionalFormatting sqref="A2:A3">
    <cfRule type="duplicateValues" dxfId="20" priority="1"/>
    <cfRule type="duplicateValues" dxfId="19" priority="2"/>
  </conditionalFormatting>
  <conditionalFormatting sqref="A2:A3">
    <cfRule type="duplicateValues" dxfId="18" priority="3"/>
  </conditionalFormatting>
  <conditionalFormatting sqref="A2:A3">
    <cfRule type="duplicateValues" dxfId="17" priority="4"/>
  </conditionalFormatting>
  <conditionalFormatting sqref="A2:A3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ignoredErrors>
    <ignoredError sqref="F2:F3 I2:I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2024-06-11T06:53:14Z</dcterms:modified>
</cp:coreProperties>
</file>