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<sst xmlns="http://schemas.openxmlformats.org/spreadsheetml/2006/main" count="353" uniqueCount="258">
  <si>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</si>
  <si>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</si>
  <si>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</si>
  <si>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</si>
  <si>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</si>
  <si>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</si>
  <si>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</si>
  <si>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</si>
  <si>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</si>
  <si>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</si>
  <si>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</si>
  <si>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</si>
  <si>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XP0245/2024</t>
  </si>
  <si>
    <t>XP0244/2024</t>
  </si>
  <si>
    <t>XP0324/2024</t>
  </si>
  <si>
    <t>XP0320/2024</t>
  </si>
  <si>
    <t>XP0316/2024</t>
  </si>
  <si>
    <t>XP0300/2024</t>
  </si>
  <si>
    <t>XP0431/2024</t>
  </si>
  <si>
    <t>XP0450/2024</t>
  </si>
  <si>
    <t>XP0459/2024</t>
  </si>
  <si>
    <t>XP0458/2024</t>
  </si>
  <si>
    <t>XP0456/2024</t>
  </si>
  <si>
    <t>XP0522/2024</t>
  </si>
  <si>
    <t>XP0328/2024</t>
  </si>
  <si>
    <t>XP0327/2024</t>
  </si>
  <si>
    <t>XP0326/2024</t>
  </si>
  <si>
    <t>XP0325/2024</t>
  </si>
  <si>
    <t>XP0323/2024</t>
  </si>
  <si>
    <t>XP0322/2024</t>
  </si>
  <si>
    <t>XP0321/2024</t>
  </si>
  <si>
    <t>XP0306/2024</t>
  </si>
  <si>
    <t>XP0305/2024</t>
  </si>
  <si>
    <t>XP0304/2024</t>
  </si>
  <si>
    <t>XP0319/2024</t>
  </si>
  <si>
    <t>XP0318/2024</t>
  </si>
  <si>
    <t>XP0317/2024</t>
  </si>
  <si>
    <t>XP0303/2024</t>
  </si>
  <si>
    <t>XP0302/2024</t>
  </si>
  <si>
    <t>XP0411/2024</t>
  </si>
  <si>
    <t>XP0412/2024</t>
  </si>
  <si>
    <t>XP0453/2024</t>
  </si>
  <si>
    <t>XP0451/2024</t>
  </si>
  <si>
    <t>XP0448/2024</t>
  </si>
  <si>
    <t>XP0463/2024</t>
  </si>
  <si>
    <t>XP0461/2024</t>
  </si>
  <si>
    <t>XP0460/2024</t>
  </si>
  <si>
    <t>XP0457/2024</t>
  </si>
  <si>
    <t>XP0530/2024</t>
  </si>
  <si>
    <t>XP0437/2024</t>
  </si>
  <si>
    <t>XP0415/2024</t>
  </si>
  <si>
    <t>XP0435/2024</t>
  </si>
  <si>
    <t>XP0434/2024</t>
  </si>
  <si>
    <t>XP0433/2024</t>
  </si>
  <si>
    <t>XP0432/2024</t>
  </si>
  <si>
    <t>XP0414/2024</t>
  </si>
  <si>
    <t>XP0413/2024</t>
  </si>
  <si>
    <t>XP0454/2024</t>
  </si>
  <si>
    <t>XP0468/2024</t>
  </si>
  <si>
    <t>XP0467/2024</t>
  </si>
  <si>
    <t>XP0465/2024</t>
  </si>
  <si>
    <t>XP0466/2024</t>
  </si>
  <si>
    <t>XP0464/2024</t>
  </si>
  <si>
    <t>XP0462/2024</t>
  </si>
  <si>
    <t>XP0527/2024</t>
  </si>
  <si>
    <t>XP0526/2024</t>
  </si>
  <si>
    <t>XP0521/2024</t>
  </si>
  <si>
    <t>XP0520/2024</t>
  </si>
  <si>
    <t>XP0518/2024</t>
  </si>
  <si>
    <t>Correspondiente a la contratación de la entrega diaria Canarias 7, desde el mes de enero hasta el mes de diciembre de 2024. Dpto Comunicaciones</t>
  </si>
  <si>
    <t>Ciclo de cine. La película que me hubiese gustado hacer. Dinamizar la cultura audiovisual con el objetivo de valorar a los autores/as canarios. Dpto. CCA Gran Canaria.</t>
  </si>
  <si>
    <t>Derechos de exhibición para la proyección de la película Funny Games. Ciclo de cine. CCA Gran Canaria.</t>
  </si>
  <si>
    <t>Adquisición de silas y mesas plegables para el CCA Gran Canaria.</t>
  </si>
  <si>
    <t>Visita guiada de la exposición Harimaguadas En el municipio de Arucas el 25 de enero 2024 dentro de la actividad Itineraria.  Servicio de Artes Plásticas.</t>
  </si>
  <si>
    <t>Suscripción anual del periódico La Provincia Diario de Las Palmas del 02 de Enero al 31 de Diciembre de 2024. Servicio de Comunicaciones.</t>
  </si>
  <si>
    <t>Derecho de autor por la reproducción, distribución y comunicación pública. Artísta Domingo Díaz Vega para la exposición El Fuego. Centro de Artes Plásticas.</t>
  </si>
  <si>
    <t>Suministro desactivador/reactivador electrónico de etiquetas adhesivas. Biblioteca Insular de Gran Canarias.</t>
  </si>
  <si>
    <t>Realización del taller ¿EL LIBRO OBJETO¿ el día 10 de enero de 2024. Dirigido a centros educativos, en el Centro de Artes Plásticas como actividad complementaria de la exposición¿ LA AVENTURA DE ENCONTRAR UN MUNDO MEJOR"</t>
  </si>
  <si>
    <t>Realización de una visita guiada el día 9 de enero de 2024. Dirigido a centros educativos en el Centro de Artes Plásticas como actividad complementaria de la exposición¿ LA AVENTURA DE ENCONTRAR UN MUNDO MEJOR¿</t>
  </si>
  <si>
    <t>Ciclo de Cine "La Película que me hubies gustado hacer"</t>
  </si>
  <si>
    <t>Charla Nada es perfecto. Todo es perfecto diseño arte y poesía a través de la serigrafía y la impresión tipográfica artesanal. Encuentro de grabadores. Artes Plásticas.</t>
  </si>
  <si>
    <t>Honorarios de moderador-comentarista proyección las cartas de Mález, realizada dentro de la actividad Cineforum-Literatura en el cine. Biblioteca Insular.</t>
  </si>
  <si>
    <t>Visitas guiadas dirigida a todos los públicos a la exposición el fuego que se realiza por prate del artista creador de la obra. Dpto. Artes Plásticas.</t>
  </si>
  <si>
    <t>Derechos de autor para las proyecciones de las películas del ciclo de cine la película que me hubiese gustado hacer. CCA Gran Canaria.</t>
  </si>
  <si>
    <t>Taller de escritura en el Centro Penintenciario salto del negro, meses de febrero y mayo.</t>
  </si>
  <si>
    <t>Renovación de suscripciones peródicas y suminstro de varios títulos de revistas para la Biblioteca Insular.</t>
  </si>
  <si>
    <t>Suministro y colocación, tableros y soportes para la colocación de consolas y pantallas de juego para la Biblioteca Insular.</t>
  </si>
  <si>
    <t>Suministro de tres módulos y cuatro sillas tapizadas para la Biblioteca Insular.</t>
  </si>
  <si>
    <t>Taller de Literatura Epistolar Penitenciario Salto del Negro a realizar en el mes de marzo y organizado por la Biblioteca Insular de Gran Canaria.</t>
  </si>
  <si>
    <t>Derechos de autor por la cesión de las obras correspondientes a la exposición Salino que se exhibe en los diferentes municipios con motivo de la actividad Itineraria.</t>
  </si>
  <si>
    <t>Producción, comisariado y realización mural de la  Exposición A la deriva. Organizada por la Biblioteca Insular de Gran Canaria.</t>
  </si>
  <si>
    <t>Realización del taller titulado Técnicas utilizadas en la pintura expresionista que se realizó en el municipio de Santa Lucía de Tirajana (Vecindario) el 10 de febrero de 2024 y que está encuadrado dentro de la exposición Cuadernos de Viaje perteneciente a la Itineraria. Artes Plásticas.</t>
  </si>
  <si>
    <t>Derechos de autor por la cesión de las obras correspondientes a la exposición Harimaguadas que se exhibe en los diferentes municipios con motivo de la actividad ITINERARIA.</t>
  </si>
  <si>
    <t>Derechos de cesión de obra de la exposición Cuadernos de Viaje perteneciente a la Itineraria. Artes Plásticas.</t>
  </si>
  <si>
    <t>Elaboración del texto biográfico sobre la vida del poeta Saulo Torón</t>
  </si>
  <si>
    <t>Renovación de suscripción on-line. de publicaciones periódicas electrónicas (revistas y periódicos) para la Biblioteca Insular de Gran Canaria.</t>
  </si>
  <si>
    <t>Comisario y producción de la exposición fotográfica Crónica visual de la infamia, a realizar en el mes de febrero. Organizada por la Biblioteca Insular de Gran Canaria.</t>
  </si>
  <si>
    <t>Honorarios alquiler decoración, Aniversario día mundial de la poesía figuras y materiales recordando a Josefina de la Torre, Alonso Quesada y Fernando González, durante el mes de marzo para la Biblioteca Insular de Gran Canaria.</t>
  </si>
  <si>
    <t>Suministro de cinco expositores a medida de uso exterior para la Biblioteca Insular de Gran Canaria.</t>
  </si>
  <si>
    <t>Taller de Encuadernación Artesanal a realizar en la segunda semana de abril, con un total de 20 horas a 105,00 euros c/u. Organizado por la Biblioteca Insular de Gran Canaria</t>
  </si>
  <si>
    <t>Mantenimiento 11 meses de febrero a diciembre de 2024, preventivo y correctivo de cuatro puestos de parking y cargador, en las ubicaciones de la Biblioteca Insular de Gran Canaria.</t>
  </si>
  <si>
    <t>Derechos de autor por la cesión de las obras correspondientes a la exposición ¿A LA DERIVA¿ que se exhibe en los diferentes municipios con motivo de la actividad ITINERARIA</t>
  </si>
  <si>
    <t>Por la realización de un taller en el municipio de Arucas el 1 de febrero de 2024 titulado ¿INICIACIÓN AL DIBUJO ARTÍSTICO Y VOLÚMEN¿ con motivo de la exposición ¿HARIMAGUADAS¿</t>
  </si>
  <si>
    <t>Por la realización de un taller de pintura para niños enmarcados dentro de las actividades complementarias de las exposiciones de Itineraria, unidas a las diferentes exposiciones que recorren los diversos municipios de la isla siendo en éste caso en Valleseco.</t>
  </si>
  <si>
    <t>Por la realización de un taller en Gáldar el 17 de enero de 2024 titulado MALDITO SOUVENIR</t>
  </si>
  <si>
    <t>Reparación de la máquina elevadora del Almacén de Cultura.</t>
  </si>
  <si>
    <t>Suministro de instrumentos musicales para, la Biblioteca Insular de Gran Canarias.</t>
  </si>
  <si>
    <t>Servicios de Azafata para exposición de experiencia inmersiva en la realidad virtual Evolución desde la imperfección para el CCA Gran Canaria.</t>
  </si>
  <si>
    <t>Jornadas OkuatalandFest en el centro de cultura audiovisual Gran Canaria.</t>
  </si>
  <si>
    <t>Selección y presentación de la proyecciones de la películas del ciclo de cine la película que me hubiese gustado hacer. CCA Gran Canaria.</t>
  </si>
  <si>
    <t>Taller titulado iniciación al dibujo artístico y volumen, dentro de la exposición Harimaguadas perteneciente a la Itineraria. Dpto. Artes Plásticas.</t>
  </si>
  <si>
    <t>Celbración del día mundial del teatro realizando la presentación del mismo e impartiendo el taller jugar a jugar en CCA Gran Canaria, para adjudicar a Mónica Tresa LLeo Cárdenes.</t>
  </si>
  <si>
    <t>Participación como miembro del jurado en el Concurso Internacional de Álbum Ilustrado, organizado por la Biblioteca Insular.</t>
  </si>
  <si>
    <t>Realizar el 10 de mayo, coincidiendo con la edición de Soltura. Show ¿ cooking aúna el fomento de lalectura de libros de temática relacionada con la cocina y la alimentación sana expuestos específicamentepara la ocasión con la práctica directa del arte cocinar. Organizado por Biblioteca Insular para el proyecto Soltura 2024.</t>
  </si>
  <si>
    <t>Taller titulado "MALDITO SOUVENIR" que se realizó en la Villa de Ingenio el 16 de marzo de 2024 y que está encuadrado dentro de la exposición "A LA DERIVA" perteneciente a la Itineraria. Centro de Artes Plásticas</t>
  </si>
  <si>
    <t>Por la realización de un taller en el municipio de la Vega de San Mateo el 16 de marzo de 2024 titulado ¿INICIACIÓN AL DIBUJO ARTÍSTICO Y VOLÚMEN¿ con motivo de la exposición ¿HARIMAGUADAS¿</t>
  </si>
  <si>
    <t>Taller titulado "ACUARELA" que se realizó en el municipio de Santa Lucía el 9 de marzo de 2024 y que está encuadrado dentro de la exposición "SALINO" perteneciente a la Itineraria. Centro de Artes Plásticas.</t>
  </si>
  <si>
    <t>Visita guiada de la exposición "HARIMAGUADAS" En el municipio de La Vega de San Mateo el 14 de marzo 2024 dentro de la actividad Itineraria. Centro de Artes Plásticas.</t>
  </si>
  <si>
    <t>Por la revisión de la traducción de la edición francesa de El lino de los sueños de Alonso Quesada</t>
  </si>
  <si>
    <t>Saneamiento 12 peanas, reparación de desperfectos con pasta y lijado, posterior tratamiento de lacado y esmaltado según proceda y Realización de  dos urnas de cristal para el Centro de Artes Plásticas.</t>
  </si>
  <si>
    <t>Suministro e instalación de soporte para pantalla y reproductor para la Biblioteca Insular de Gran Canaria.</t>
  </si>
  <si>
    <t>Reposición de una escalera de 2 tramos multifuncional. Dpto Artes Plásicas.</t>
  </si>
  <si>
    <t>Taller de inteligencia artificial para le CCA Gran Canaria.</t>
  </si>
  <si>
    <t>Charal e la Biblioteca Insular de Gran Canaria, sobre el tebeo Isaco lly sus aventuras. Se me fue el baifo. Dpto Biblioteca Insular.</t>
  </si>
  <si>
    <t>Suministros</t>
  </si>
  <si>
    <t>Servicios</t>
  </si>
  <si>
    <t>24-01-2024</t>
  </si>
  <si>
    <t>23-01-2024</t>
  </si>
  <si>
    <t>31-01-2024</t>
  </si>
  <si>
    <t>17-01-2024</t>
  </si>
  <si>
    <t>18-01-2024</t>
  </si>
  <si>
    <t>26-01-2024</t>
  </si>
  <si>
    <t>15-02-2024</t>
  </si>
  <si>
    <t>26-02-2024</t>
  </si>
  <si>
    <t>06-02-2024</t>
  </si>
  <si>
    <t>20-02-2024</t>
  </si>
  <si>
    <t>25-02-2024</t>
  </si>
  <si>
    <t>02-02-2024</t>
  </si>
  <si>
    <t>09-02-2024</t>
  </si>
  <si>
    <t>08-02-2024</t>
  </si>
  <si>
    <t>29-02-2024</t>
  </si>
  <si>
    <t>28-02-2024</t>
  </si>
  <si>
    <t>19-02-2024</t>
  </si>
  <si>
    <t>12-02-2024</t>
  </si>
  <si>
    <t>22-03-2024</t>
  </si>
  <si>
    <t>21-03-2024</t>
  </si>
  <si>
    <t>12-03-2024</t>
  </si>
  <si>
    <t>06-03-2024</t>
  </si>
  <si>
    <t>19-03-2024</t>
  </si>
  <si>
    <t>14-03-2024</t>
  </si>
  <si>
    <t>20-03-2024</t>
  </si>
  <si>
    <t>09-03-2024</t>
  </si>
  <si>
    <t>15-03-2024</t>
  </si>
  <si>
    <t>01-03-2024</t>
  </si>
  <si>
    <t>27-03-2024</t>
  </si>
  <si>
    <t>26-03-2024</t>
  </si>
  <si>
    <t>https://contrataciondelestado.es/wps/poc?uri=deeplink:detalle_licitacion&amp;idEvl=54Kzff48ELWsNfRW6APEDw%3D%3D</t>
  </si>
  <si>
    <t>A35054519 - INFORMACIONES CANARIAS, S.A.</t>
  </si>
  <si>
    <t>https://contrataciondelestado.es/wps/poc?uri=deeplink:detalle_licitacion&amp;idEvl=ACPRQEUKhwrjHF5qKI4aaw%3D%3D</t>
  </si>
  <si>
    <t>G28029643 - SOCIEDAD GENERAL DE AUTORES Y EDITORES, (S.G.A.E.)</t>
  </si>
  <si>
    <t>https://contrataciondelestado.es/wps/poc?uri=deeplink:detalle_licitacion&amp;idEvl=%2F1i7x62TGWycCF8sV%2BqtYA%3D%3D</t>
  </si>
  <si>
    <t>B95801353 - SERVIFILMS EL CINE DONDE QUIERAS, S.L.</t>
  </si>
  <si>
    <t>https://contrataciondelestado.es/wps/poc?uri=deeplink:detalle_licitacion&amp;idEvl=DfI9mx3F3fk%2B1TMyIiZmzw%3D%3D</t>
  </si>
  <si>
    <t>B76312859 - ERGO ESPACIO, S.L.U</t>
  </si>
  <si>
    <t>https://contrataciondelestado.es/wps/poc?uri=deeplink:detalle_licitacion&amp;idEvl=wA8Yj7waG%2B0S7pcxhTeWOg%3D%3D</t>
  </si>
  <si>
    <t>https://contrataciondelestado.es/wps/poc?uri=deeplink:detalle_licitacion&amp;idEvl=cZ72RG2i29AaF6cS8TCh%2FA%3D%3D</t>
  </si>
  <si>
    <t>A35002278 - EDITORIAL PRENSA CANARIA, S.A.</t>
  </si>
  <si>
    <t>https://contrataciondelestado.es/wps/poc?uri=deeplink:detalle_licitacion&amp;idEvl=ZRJdk30nlOqKeVWTb9Scog%3D%3D</t>
  </si>
  <si>
    <t>G79467353 - VISUAL ENTIDAD DE GESTIÓN DE ARTISTAS PLÁSTICOS</t>
  </si>
  <si>
    <t>https://contrataciondelestado.es/wps/poc?uri=deeplink:detalle_licitacion&amp;idEvl=DqNs%2FFdjNgycTfjQf3USOg%3D%3D</t>
  </si>
  <si>
    <t>B24451338 - SISTEMAS, COMUNICACIONES Y VIGILANCIA, SL</t>
  </si>
  <si>
    <t>https://contrataciondelestado.es/wps/poc?uri=deeplink:detalle_licitacion&amp;idEvl=nXpFMw26HJgaF6cS8TCh%2FA%3D%3D</t>
  </si>
  <si>
    <t>https://contrataciondelestado.es/wps/poc?uri=deeplink:detalle_licitacion&amp;idEvl=2dPjWfw3iZAadbH3CysQuQ%3D%3D</t>
  </si>
  <si>
    <t>https://contrataciondelestado.es/wps/poc?uri=deeplink:detalle_licitacion&amp;idEvl=MwU1U3ZVyWBVkTabT%2FRM8A%3D%3D</t>
  </si>
  <si>
    <t>B91816942 - DIFFFERENT ENTERTAINMENT S.L</t>
  </si>
  <si>
    <t>https://contrataciondelestado.es/wps/poc?uri=deeplink:detalle_licitacion&amp;idEvl=YYc1j28YLnKdkQsA7ROvsg%3D%3D</t>
  </si>
  <si>
    <t>https://contrataciondelestado.es/wps/poc?uri=deeplink:detalle_licitacion&amp;idEvl=dei96vb2crU7%2B9FIQYNjeQ%3D%3D</t>
  </si>
  <si>
    <t>https://contrataciondelestado.es/wps/poc?uri=deeplink:detalle_licitacion&amp;idEvl=%2Bh5dRiqSwCCLAncw3qdZkA%3D%3D</t>
  </si>
  <si>
    <t>https://contrataciondelestado.es/wps/poc?uri=deeplink:detalle_licitacion&amp;idEvl=0cf2pk9mi59LAIVZdUs8KA%3D%3D</t>
  </si>
  <si>
    <t>https://contrataciondelestado.es/wps/poc?uri=deeplink:detalle_licitacion&amp;idEvl=66LOO3bzTL3I8aL3PRS10Q%3D%3D</t>
  </si>
  <si>
    <t>https://contrataciondelestado.es/wps/poc?uri=deeplink:detalle_licitacion&amp;idEvl=ycIkJfw2UNbXOjazN1Dw9Q%3D%3D</t>
  </si>
  <si>
    <t>A28057230 - LIBRERIA DELSA</t>
  </si>
  <si>
    <t>https://contrataciondelestado.es/wps/poc?uri=deeplink:detalle_licitacion&amp;idEvl=7wr5WCulFXIaF6cS8TCh%2FA%3D%3D</t>
  </si>
  <si>
    <t>https://contrataciondelestado.es/wps/poc?uri=deeplink:detalle_licitacion&amp;idEvl=litcYclUM%2BmKeVWTb9Scog%3D%3D</t>
  </si>
  <si>
    <t>B35418854 - TAZPIZADOS MOYA, S.L.</t>
  </si>
  <si>
    <t>https://contrataciondelestado.es/wps/poc?uri=deeplink:detalle_licitacion&amp;idEvl=Appc0op3dHJVkTabT%2FRM8A%3D%3D</t>
  </si>
  <si>
    <t>https://contrataciondelestado.es/wps/poc?uri=deeplink:detalle_licitacion&amp;idEvl=R2Y6ZvRA9wRVq4S9zvaQpQ%3D%3D</t>
  </si>
  <si>
    <t>https://contrataciondelestado.es/wps/poc?uri=deeplink:detalle_licitacion&amp;idEvl=7vL0l7BOqo4%2B1TMyIiZmzw%3D%3D</t>
  </si>
  <si>
    <t>https://contrataciondelestado.es/wps/poc?uri=deeplink:detalle_licitacion&amp;idEvl=yS4%2FMOdwCsSFlFRHfEzEaw%3D%3D</t>
  </si>
  <si>
    <t>https://contrataciondelestado.es/wps/poc?uri=deeplink:detalle_licitacion&amp;idEvl=w76Pa734V3%2FE6P%2FuLemXRw%3D%3D</t>
  </si>
  <si>
    <t>https://contrataciondelestado.es/wps/poc?uri=deeplink:detalle_licitacion&amp;idEvl=9ENkMf9Te3XN3k3tjedSGw%3D%3D</t>
  </si>
  <si>
    <t>https://contrataciondelestado.es/wps/poc?uri=deeplink:detalle_licitacion&amp;idEvl=Ar0Uqp4q7EseC9GJQOEBkQ%3D%3D</t>
  </si>
  <si>
    <t>https://contrataciondelestado.es/wps/poc?uri=deeplink:detalle_licitacion&amp;idEvl=DgL9t6eCsICopEMYCmrbmw%3D%3D</t>
  </si>
  <si>
    <t>US392053855 - PROQUEST LLC</t>
  </si>
  <si>
    <t>https://contrataciondelestado.es/wps/poc?uri=deeplink:detalle_licitacion&amp;idEvl=nZbXx24V0D7L1rX3q%2FMAPA%3D%3D</t>
  </si>
  <si>
    <t>https://contrataciondelestado.es/wps/poc?uri=deeplink:detalle_licitacion&amp;idEvl=W6tEBU%2FpQ7ZeKgd8LfVV9g%3D%3D</t>
  </si>
  <si>
    <t>https://contrataciondelestado.es/wps/poc?uri=deeplink:detalle_licitacion&amp;idEvl=B%2FopX1yRn2UmMOlAXxDEjw%3D%3D</t>
  </si>
  <si>
    <t>B76184662 - MONTANDO MOVIDAS S.L.</t>
  </si>
  <si>
    <t>https://contrataciondelestado.es/wps/poc?uri=deeplink:detalle_licitacion&amp;idEvl=DZgrtYsMnzCcCF8sV%2BqtYA%3D%3D</t>
  </si>
  <si>
    <t>https://contrataciondelestado.es/wps/poc?uri=deeplink:detalle_licitacion&amp;idEvl=%2FerDgDdKFqk%2FbjW6njtWLw%3D%3D</t>
  </si>
  <si>
    <t>B35988880 - SOPORTES DE COMUNICACION ALTERA, SL</t>
  </si>
  <si>
    <t>https://contrataciondelestado.es/wps/poc?uri=deeplink:detalle_licitacion&amp;idEvl=ZVhg14kbLWykU02jNGj1Fw%3D%3D</t>
  </si>
  <si>
    <t>https://contrataciondelestado.es/wps/poc?uri=deeplink:detalle_licitacion&amp;idEvl=pP9HvrBT3s7ua%2Fi14w%2FPLA%3D%3D</t>
  </si>
  <si>
    <t>https://contrataciondelestado.es/wps/poc?uri=deeplink:detalle_licitacion&amp;idEvl=Ivf3zrhqqLycTfjQf3USOg%3D%3D</t>
  </si>
  <si>
    <t>https://contrataciondelestado.es/wps/poc?uri=deeplink:detalle_licitacion&amp;idEvl=xyi%2B4idLcze8ebB%2FXTwy0A%3D%3D</t>
  </si>
  <si>
    <t>https://contrataciondelestado.es/wps/poc?uri=deeplink:detalle_licitacion&amp;idEvl=geU4UxO%2FeZ2opEMYCmrbmw%3D%3D</t>
  </si>
  <si>
    <t>F35701176 - JCD SDAD COOP</t>
  </si>
  <si>
    <t>https://contrataciondelestado.es/wps/poc?uri=deeplink:detalle_licitacion&amp;idEvl=c%2FOTAqisOzu8ebB%2FXTwy0A%3D%3D</t>
  </si>
  <si>
    <t>B35331354 - APLICACIONES ACUSTICAS MUSICALES, S.L.</t>
  </si>
  <si>
    <t>https://contrataciondelestado.es/wps/poc?uri=deeplink:detalle_licitacion&amp;idEvl=koL1PElpJaCExvMJXBMHHQ%3D%3D</t>
  </si>
  <si>
    <t>B35921105 - YLANG YLANG S.L.UNIPERSONAL</t>
  </si>
  <si>
    <t>https://contrataciondelestado.es/wps/poc?uri=deeplink:detalle_licitacion&amp;idEvl=S%2Fn7zo0p2oBrSd8H4b2soA%3D%3D</t>
  </si>
  <si>
    <t>https://contrataciondelestado.es/wps/poc?uri=deeplink:detalle_licitacion&amp;idEvl=1EwuhiDP6bS7JOCXkOhcDg%3D%3D</t>
  </si>
  <si>
    <t>https://contrataciondelestado.es/wps/poc?uri=deeplink:detalle_licitacion&amp;idEvl=5yJrC%2Baug8M%2FbjW6njtWLw%3D%3D</t>
  </si>
  <si>
    <t>https://contrataciondelestado.es/wps/poc?uri=deeplink:detalle_licitacion&amp;idEvl=l3l70M9ByS75Rey58Yagpg%3D%3D</t>
  </si>
  <si>
    <t>https://contrataciondelestado.es/wps/poc?uri=deeplink:detalle_licitacion&amp;idEvl=lsGLSfedCSdQFSeKCRun4Q%3D%3D</t>
  </si>
  <si>
    <t>https://contrataciondelestado.es/wps/poc?uri=deeplink:detalle_licitacion&amp;idEvl=kpwM4rS0sFFt5r0ngvMetA%3D%3D</t>
  </si>
  <si>
    <t>https://contrataciondelestado.es/wps/poc?uri=deeplink:detalle_licitacion&amp;idEvl=c2RtzFFTh84QyBAnWzHfCg%3D%3D</t>
  </si>
  <si>
    <t>https://contrataciondelestado.es/wps/poc?uri=deeplink:detalle_licitacion&amp;idEvl=1loGQj84sliFlFRHfEzEaw%3D%3D</t>
  </si>
  <si>
    <t>https://contrataciondelestado.es/wps/poc?uri=deeplink:detalle_licitacion&amp;idEvl=b252WPhHAlD%2B3JAijKO%2Bkg%3D%3D</t>
  </si>
  <si>
    <t>https://contrataciondelestado.es/wps/poc?uri=deeplink:detalle_licitacion&amp;idEvl=JaDeBnlfVhh70UvEyYJSGw%3D%3D</t>
  </si>
  <si>
    <t>https://contrataciondelestado.es/wps/poc?uri=deeplink:detalle_licitacion&amp;idEvl=SNFLtJ74IJZ%2FP7lJ7Fu0SA%3D%3D</t>
  </si>
  <si>
    <t>https://contrataciondelestado.es/wps/poc?uri=deeplink:detalle_licitacion&amp;idEvl=EtbRIXTDP%2FQ2wEhQbcAqug%3D%3D</t>
  </si>
  <si>
    <t>https://contrataciondelestado.es/wps/poc?uri=deeplink:detalle_licitacion&amp;idEvl=L2SbxnInbQ1Whbmkna2nXQ%3D%3D</t>
  </si>
  <si>
    <t>https://contrataciondelestado.es/wps/poc?uri=deeplink:detalle_licitacion&amp;idEvl=mJWdqbHVHRnCfVQHDepjGQ%3D%3D</t>
  </si>
  <si>
    <t>https://contrataciondelestado.es/wps/poc?uri=deeplink:detalle_licitacion&amp;idEvl=40cuRjh5fSkXhk1FZxEyvw%3D%3D</t>
  </si>
  <si>
    <t>https://contrataciondelestado.es/wps/poc?uri=deeplink:detalle_licitacion&amp;idEvl=3drIBwNkFdx%2FP7lJ7Fu0SA%3D%3D</t>
  </si>
  <si>
    <t>https://contrataciondelestado.es/wps/poc?uri=deeplink:detalle_licitacion&amp;idEvl=s7pu7KJjC0bE6P%2FuLemXRw%3D%3D</t>
  </si>
  <si>
    <t>https://contrataciondelestado.es/wps/poc?uri=deeplink:detalle_licitacion&amp;idEvl=R1x%2Faui3KQL10HRJw8TEnQ%3D%3D</t>
  </si>
  <si>
    <t>***4036** - DEL TORO GONZALEZ, OCTAVIO MIGUEL</t>
  </si>
  <si>
    <t>***6957** - MARTIN ROSARIO, FRANCISCA PAULA</t>
  </si>
  <si>
    <t>***6669** - STEFANO ARENA ARENA</t>
  </si>
  <si>
    <t>***4864** - ALAMO RAMIREZ, ARMANDO JAVIER</t>
  </si>
  <si>
    <t>***5294** - DOMINGO DÍAZ VEGA</t>
  </si>
  <si>
    <t>***4252** - GIL GARCIA, SANTIAGO ALFREDO</t>
  </si>
  <si>
    <t>***7259** - ANTONIO HERNANDEZ GONZALEZ</t>
  </si>
  <si>
    <t>***7745** - CABRERA KÑALLINSKY, ANDREA</t>
  </si>
  <si>
    <t>***1503** - GUACIMARA MELIÁN LÓPEZ</t>
  </si>
  <si>
    <t>***4455** - RENE MERINO CUENCA</t>
  </si>
  <si>
    <t>***6334** - CABRERA CRUZ, JUAN</t>
  </si>
  <si>
    <t>***3263** - CABRERA REYES GREGORIO JOSÉ</t>
  </si>
  <si>
    <t>***0742** - BETANCOR FAJARDO, LEANDRO JAVIER</t>
  </si>
  <si>
    <t>***5953** - SUAREZ RODRIGUEZ, JUAN LORENZO</t>
  </si>
  <si>
    <t>***5231** - LORENZO ALONSO, MARIA CRUZ</t>
  </si>
  <si>
    <t>***6456** - BOULLOSA ÁLVAREZ MARÍA DEL PILAR</t>
  </si>
  <si>
    <t>***6152** - DIANAMARY GRANADO BALZA</t>
  </si>
  <si>
    <t>***1123** - MARÍA DÁCIL MANRIQUE DE LARA MILLARES</t>
  </si>
  <si>
    <t>***4036** - DEL TORO GONZALEZ OCTAVIO MIGUEL</t>
  </si>
  <si>
    <t>***1206** - MARIA TERESA LLEÓ CÁRDENES</t>
  </si>
  <si>
    <t>***6611** - MARTOS ORTIZ, AITOR</t>
  </si>
  <si>
    <t>***5162** - CAMPLLONCH, JOAQUIN</t>
  </si>
  <si>
    <t>***2496** - MARRERO VAZQUEZ, BORJA</t>
  </si>
  <si>
    <t>***8DVZ** - GUIZIOU,ELISE YVETTE ALBERTINE</t>
  </si>
  <si>
    <t>***3692** - LIDIA ESTHER CABRERA RAMIREZ</t>
  </si>
  <si>
    <t>***6701** - GIL RIVERO, RAMON</t>
  </si>
  <si>
    <t>***6136** - SANTIAGO HONORATO PERDOMO DOMÍNGUEZ</t>
  </si>
  <si>
    <t>***2926** - QUIROGA RODRIGUEZ, ELIO</t>
  </si>
  <si>
    <t>***5711** - HERNANDEZ RIVERO,CARLOS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</si>
</sst>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servcont\Comun\DATOS%20Y%20ESTAD&#205;STICAS\2024\Contratacion%20Cabildo%20-%20Ejercicio%202024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NO MENORES"/>
      <sheetName val="Contratos Menores"/>
      <sheetName val="MODIFICADOS Y PRORROGAS"/>
      <sheetName val="Encargos a Medios Propio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6" name="Tabla6" displayName="Tabla6" ref="A1:L58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 dataCellStyle="Moneda"/>
    <tableColumn id="6" name="IVA y otros impuestos Licitación" dataDxfId="6" dataCellStyle="Moneda">
      <calculatedColumnFormula>[1]!Tabla5[[#This Row],[Importe total ofertado (con impuestos) (en euros)]]-[1]!Tabla5[[#This Row],[Importe total ofertado (sin impuestos) (en euros)]]</calculatedColumnFormula>
    </tableColumn>
    <tableColumn id="7" name="Fecha Aprobación de la Adjudicación" dataDxfId="5"/>
    <tableColumn id="8" name="Importe Adjudicación" dataDxfId="4" dataCellStyle="Moneda"/>
    <tableColumn id="9" name="IVA y otros impuestos Adjudicación" dataDxfId="3" dataCellStyle="Moneda">
      <calculatedColumnFormula>[1]!Tabla5[[#This Row],[Importe total ofertado (con impuestos) (en euros)]]-[1]!Tabla5[[#This Row],[Importe total ofertado (sin impuestos) (en euros)]]</calculatedColumnFormula>
    </tableColumn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124</v>
      </c>
      <c r="C2" s="12" t="s">
        <v>69</v>
      </c>
      <c r="D2" s="13">
        <v>12</v>
      </c>
      <c r="E2" s="18">
        <v>674.2</v>
      </c>
      <c r="F2" s="18">
        <v>0</v>
      </c>
      <c r="G2" s="14" t="s">
        <v>126</v>
      </c>
      <c r="H2" s="18">
        <v>674.2</v>
      </c>
      <c r="I2" s="18">
        <v>0</v>
      </c>
      <c r="J2" s="12" t="s">
        <v>156</v>
      </c>
      <c r="K2" s="16">
        <v>1</v>
      </c>
      <c r="L2" s="12" t="s">
        <v>157</v>
      </c>
    </row>
    <row r="3" spans="1:12" ht="36" x14ac:dyDescent="0.2">
      <c r="A3" s="12" t="s">
        <v>13</v>
      </c>
      <c r="B3" s="12" t="s">
        <v>125</v>
      </c>
      <c r="C3" s="12" t="s">
        <v>70</v>
      </c>
      <c r="D3" s="13">
        <v>8</v>
      </c>
      <c r="E3" s="18">
        <v>232.05</v>
      </c>
      <c r="F3" s="18">
        <v>16.239999999999981</v>
      </c>
      <c r="G3" s="14" t="s">
        <v>126</v>
      </c>
      <c r="H3" s="18">
        <v>232.05</v>
      </c>
      <c r="I3" s="18">
        <v>16.239999999999981</v>
      </c>
      <c r="J3" s="12" t="s">
        <v>158</v>
      </c>
      <c r="K3" s="16">
        <v>1</v>
      </c>
      <c r="L3" s="12" t="s">
        <v>159</v>
      </c>
    </row>
    <row r="4" spans="1:12" ht="36" x14ac:dyDescent="0.2">
      <c r="A4" s="12" t="s">
        <v>14</v>
      </c>
      <c r="B4" s="12" t="s">
        <v>125</v>
      </c>
      <c r="C4" s="12" t="s">
        <v>71</v>
      </c>
      <c r="D4" s="13">
        <v>0.03</v>
      </c>
      <c r="E4" s="18">
        <v>258</v>
      </c>
      <c r="F4" s="18">
        <v>18.060000000000002</v>
      </c>
      <c r="G4" s="14" t="s">
        <v>127</v>
      </c>
      <c r="H4" s="18">
        <v>258</v>
      </c>
      <c r="I4" s="18">
        <v>18.060000000000002</v>
      </c>
      <c r="J4" s="12" t="s">
        <v>160</v>
      </c>
      <c r="K4" s="16">
        <v>1</v>
      </c>
      <c r="L4" s="12" t="s">
        <v>161</v>
      </c>
    </row>
    <row r="5" spans="1:12" ht="36" x14ac:dyDescent="0.2">
      <c r="A5" s="12" t="s">
        <v>15</v>
      </c>
      <c r="B5" s="12" t="s">
        <v>124</v>
      </c>
      <c r="C5" s="12" t="s">
        <v>72</v>
      </c>
      <c r="D5" s="13">
        <v>0.03</v>
      </c>
      <c r="E5" s="18">
        <v>3722</v>
      </c>
      <c r="F5" s="18">
        <v>260.53999999999996</v>
      </c>
      <c r="G5" s="14" t="s">
        <v>128</v>
      </c>
      <c r="H5" s="18">
        <v>3722</v>
      </c>
      <c r="I5" s="18">
        <v>260.53999999999996</v>
      </c>
      <c r="J5" s="12" t="s">
        <v>162</v>
      </c>
      <c r="K5" s="16">
        <v>1</v>
      </c>
      <c r="L5" s="12" t="s">
        <v>163</v>
      </c>
    </row>
    <row r="6" spans="1:12" ht="36" x14ac:dyDescent="0.2">
      <c r="A6" s="12" t="s">
        <v>16</v>
      </c>
      <c r="B6" s="12" t="s">
        <v>125</v>
      </c>
      <c r="C6" s="12" t="s">
        <v>73</v>
      </c>
      <c r="D6" s="13">
        <v>0.03</v>
      </c>
      <c r="E6" s="18">
        <v>280</v>
      </c>
      <c r="F6" s="18">
        <v>19.600000000000023</v>
      </c>
      <c r="G6" s="14" t="s">
        <v>128</v>
      </c>
      <c r="H6" s="18">
        <v>280</v>
      </c>
      <c r="I6" s="18">
        <v>19.600000000000023</v>
      </c>
      <c r="J6" s="12" t="s">
        <v>164</v>
      </c>
      <c r="K6" s="16">
        <v>1</v>
      </c>
      <c r="L6" s="12" t="s">
        <v>229</v>
      </c>
    </row>
    <row r="7" spans="1:12" ht="36" x14ac:dyDescent="0.2">
      <c r="A7" s="12" t="s">
        <v>17</v>
      </c>
      <c r="B7" s="12" t="s">
        <v>124</v>
      </c>
      <c r="C7" s="12" t="s">
        <v>74</v>
      </c>
      <c r="D7" s="13">
        <v>12</v>
      </c>
      <c r="E7" s="18">
        <v>575.5</v>
      </c>
      <c r="F7" s="18">
        <v>0</v>
      </c>
      <c r="G7" s="14" t="s">
        <v>128</v>
      </c>
      <c r="H7" s="18">
        <v>575.5</v>
      </c>
      <c r="I7" s="18">
        <v>0</v>
      </c>
      <c r="J7" s="12" t="s">
        <v>165</v>
      </c>
      <c r="K7" s="16">
        <v>1</v>
      </c>
      <c r="L7" s="12" t="s">
        <v>166</v>
      </c>
    </row>
    <row r="8" spans="1:12" ht="36" x14ac:dyDescent="0.2">
      <c r="A8" s="12" t="s">
        <v>18</v>
      </c>
      <c r="B8" s="12" t="s">
        <v>125</v>
      </c>
      <c r="C8" s="12" t="s">
        <v>75</v>
      </c>
      <c r="D8" s="13">
        <v>1</v>
      </c>
      <c r="E8" s="18">
        <v>1956.8</v>
      </c>
      <c r="F8" s="18">
        <v>136.98000000000025</v>
      </c>
      <c r="G8" s="14" t="s">
        <v>127</v>
      </c>
      <c r="H8" s="18">
        <v>1956.8</v>
      </c>
      <c r="I8" s="18">
        <v>136.98000000000025</v>
      </c>
      <c r="J8" s="12" t="s">
        <v>167</v>
      </c>
      <c r="K8" s="16">
        <v>1</v>
      </c>
      <c r="L8" s="12" t="s">
        <v>168</v>
      </c>
    </row>
    <row r="9" spans="1:12" ht="36" x14ac:dyDescent="0.2">
      <c r="A9" s="12" t="s">
        <v>19</v>
      </c>
      <c r="B9" s="12" t="s">
        <v>124</v>
      </c>
      <c r="C9" s="12" t="s">
        <v>76</v>
      </c>
      <c r="D9" s="13">
        <v>1</v>
      </c>
      <c r="E9" s="15">
        <v>706.6</v>
      </c>
      <c r="F9" s="15">
        <v>0</v>
      </c>
      <c r="G9" s="14" t="s">
        <v>129</v>
      </c>
      <c r="H9" s="15">
        <v>706.6</v>
      </c>
      <c r="I9" s="15">
        <v>0</v>
      </c>
      <c r="J9" s="12" t="s">
        <v>169</v>
      </c>
      <c r="K9" s="16">
        <v>1</v>
      </c>
      <c r="L9" s="12" t="s">
        <v>170</v>
      </c>
    </row>
    <row r="10" spans="1:12" ht="48" x14ac:dyDescent="0.2">
      <c r="A10" s="12" t="s">
        <v>20</v>
      </c>
      <c r="B10" s="12" t="s">
        <v>125</v>
      </c>
      <c r="C10" s="12" t="s">
        <v>77</v>
      </c>
      <c r="D10" s="17">
        <v>0.03</v>
      </c>
      <c r="E10" s="15">
        <v>600</v>
      </c>
      <c r="F10" s="15">
        <v>0</v>
      </c>
      <c r="G10" s="14" t="s">
        <v>130</v>
      </c>
      <c r="H10" s="15">
        <v>600</v>
      </c>
      <c r="I10" s="15">
        <v>0</v>
      </c>
      <c r="J10" s="12" t="s">
        <v>171</v>
      </c>
      <c r="K10" s="16">
        <v>1</v>
      </c>
      <c r="L10" s="12" t="s">
        <v>230</v>
      </c>
    </row>
    <row r="11" spans="1:12" ht="48" x14ac:dyDescent="0.2">
      <c r="A11" s="12" t="s">
        <v>21</v>
      </c>
      <c r="B11" s="12" t="s">
        <v>125</v>
      </c>
      <c r="C11" s="12" t="s">
        <v>78</v>
      </c>
      <c r="D11" s="17">
        <v>0.03</v>
      </c>
      <c r="E11" s="15">
        <v>300</v>
      </c>
      <c r="F11" s="15">
        <v>0</v>
      </c>
      <c r="G11" s="14" t="s">
        <v>130</v>
      </c>
      <c r="H11" s="15">
        <v>300</v>
      </c>
      <c r="I11" s="15">
        <v>0</v>
      </c>
      <c r="J11" s="12" t="s">
        <v>172</v>
      </c>
      <c r="K11" s="16">
        <v>1</v>
      </c>
      <c r="L11" s="12" t="s">
        <v>230</v>
      </c>
    </row>
    <row r="12" spans="1:12" ht="36" x14ac:dyDescent="0.2">
      <c r="A12" s="12" t="s">
        <v>22</v>
      </c>
      <c r="B12" s="12" t="s">
        <v>125</v>
      </c>
      <c r="C12" s="12" t="s">
        <v>79</v>
      </c>
      <c r="D12" s="17">
        <v>0.03</v>
      </c>
      <c r="E12" s="15">
        <v>350</v>
      </c>
      <c r="F12" s="15">
        <v>24.5</v>
      </c>
      <c r="G12" s="14" t="s">
        <v>131</v>
      </c>
      <c r="H12" s="15">
        <v>350</v>
      </c>
      <c r="I12" s="15">
        <v>24.5</v>
      </c>
      <c r="J12" s="12" t="s">
        <v>173</v>
      </c>
      <c r="K12" s="16">
        <v>1</v>
      </c>
      <c r="L12" s="12" t="s">
        <v>174</v>
      </c>
    </row>
    <row r="13" spans="1:12" ht="36" x14ac:dyDescent="0.2">
      <c r="A13" s="12" t="s">
        <v>23</v>
      </c>
      <c r="B13" s="12" t="s">
        <v>125</v>
      </c>
      <c r="C13" s="12" t="s">
        <v>80</v>
      </c>
      <c r="D13" s="13">
        <v>0.03</v>
      </c>
      <c r="E13" s="15">
        <v>450</v>
      </c>
      <c r="F13" s="15">
        <v>0</v>
      </c>
      <c r="G13" s="14" t="s">
        <v>127</v>
      </c>
      <c r="H13" s="15">
        <v>450</v>
      </c>
      <c r="I13" s="15">
        <v>0</v>
      </c>
      <c r="J13" s="12" t="s">
        <v>175</v>
      </c>
      <c r="K13" s="16">
        <v>1</v>
      </c>
      <c r="L13" s="12" t="s">
        <v>231</v>
      </c>
    </row>
    <row r="14" spans="1:12" ht="36" x14ac:dyDescent="0.2">
      <c r="A14" s="12" t="s">
        <v>24</v>
      </c>
      <c r="B14" s="12" t="s">
        <v>125</v>
      </c>
      <c r="C14" s="12" t="s">
        <v>81</v>
      </c>
      <c r="D14" s="13">
        <v>0.03</v>
      </c>
      <c r="E14" s="18">
        <v>190</v>
      </c>
      <c r="F14" s="18">
        <v>13.300000000000011</v>
      </c>
      <c r="G14" s="14" t="s">
        <v>132</v>
      </c>
      <c r="H14" s="18">
        <v>190</v>
      </c>
      <c r="I14" s="18">
        <v>13.300000000000011</v>
      </c>
      <c r="J14" s="12" t="s">
        <v>176</v>
      </c>
      <c r="K14" s="16">
        <v>1</v>
      </c>
      <c r="L14" s="12" t="s">
        <v>232</v>
      </c>
    </row>
    <row r="15" spans="1:12" ht="36" x14ac:dyDescent="0.2">
      <c r="A15" s="12" t="s">
        <v>25</v>
      </c>
      <c r="B15" s="12" t="s">
        <v>125</v>
      </c>
      <c r="C15" s="12" t="s">
        <v>82</v>
      </c>
      <c r="D15" s="13">
        <v>0.5</v>
      </c>
      <c r="E15" s="18">
        <v>600</v>
      </c>
      <c r="F15" s="18">
        <v>0</v>
      </c>
      <c r="G15" s="14" t="s">
        <v>133</v>
      </c>
      <c r="H15" s="18">
        <v>600</v>
      </c>
      <c r="I15" s="18">
        <v>0</v>
      </c>
      <c r="J15" s="12" t="s">
        <v>177</v>
      </c>
      <c r="K15" s="16">
        <v>1</v>
      </c>
      <c r="L15" s="12" t="s">
        <v>233</v>
      </c>
    </row>
    <row r="16" spans="1:12" ht="36" x14ac:dyDescent="0.2">
      <c r="A16" s="12" t="s">
        <v>26</v>
      </c>
      <c r="B16" s="12" t="s">
        <v>125</v>
      </c>
      <c r="C16" s="12" t="s">
        <v>83</v>
      </c>
      <c r="D16" s="13">
        <v>0.1</v>
      </c>
      <c r="E16" s="18">
        <v>33.15</v>
      </c>
      <c r="F16" s="18">
        <v>2.3200000000000003</v>
      </c>
      <c r="G16" s="14" t="s">
        <v>132</v>
      </c>
      <c r="H16" s="18">
        <v>33.15</v>
      </c>
      <c r="I16" s="18">
        <v>2.3200000000000003</v>
      </c>
      <c r="J16" s="12" t="s">
        <v>178</v>
      </c>
      <c r="K16" s="16">
        <v>1</v>
      </c>
      <c r="L16" s="12" t="s">
        <v>159</v>
      </c>
    </row>
    <row r="17" spans="1:12" ht="36" x14ac:dyDescent="0.2">
      <c r="A17" s="12" t="s">
        <v>27</v>
      </c>
      <c r="B17" s="12" t="s">
        <v>125</v>
      </c>
      <c r="C17" s="12" t="s">
        <v>84</v>
      </c>
      <c r="D17" s="13">
        <v>4</v>
      </c>
      <c r="E17" s="18">
        <v>2588.19</v>
      </c>
      <c r="F17" s="18">
        <v>181.17000000000007</v>
      </c>
      <c r="G17" s="14" t="s">
        <v>132</v>
      </c>
      <c r="H17" s="18">
        <v>2588.19</v>
      </c>
      <c r="I17" s="18">
        <v>181.17000000000007</v>
      </c>
      <c r="J17" s="12" t="s">
        <v>179</v>
      </c>
      <c r="K17" s="16">
        <v>1</v>
      </c>
      <c r="L17" s="12" t="s">
        <v>234</v>
      </c>
    </row>
    <row r="18" spans="1:12" ht="36" x14ac:dyDescent="0.2">
      <c r="A18" s="12" t="s">
        <v>28</v>
      </c>
      <c r="B18" s="12" t="s">
        <v>125</v>
      </c>
      <c r="C18" s="12" t="s">
        <v>85</v>
      </c>
      <c r="D18" s="13">
        <v>12</v>
      </c>
      <c r="E18" s="18">
        <v>5395.68</v>
      </c>
      <c r="F18" s="18">
        <v>0</v>
      </c>
      <c r="G18" s="14" t="s">
        <v>134</v>
      </c>
      <c r="H18" s="18">
        <v>5395.68</v>
      </c>
      <c r="I18" s="18">
        <v>0</v>
      </c>
      <c r="J18" s="12" t="s">
        <v>180</v>
      </c>
      <c r="K18" s="16">
        <v>1</v>
      </c>
      <c r="L18" s="12" t="s">
        <v>181</v>
      </c>
    </row>
    <row r="19" spans="1:12" ht="36" x14ac:dyDescent="0.2">
      <c r="A19" s="12" t="s">
        <v>29</v>
      </c>
      <c r="B19" s="12" t="s">
        <v>124</v>
      </c>
      <c r="C19" s="12" t="s">
        <v>86</v>
      </c>
      <c r="D19" s="13">
        <v>3</v>
      </c>
      <c r="E19" s="18">
        <v>1480</v>
      </c>
      <c r="F19" s="18">
        <v>103.59999999999991</v>
      </c>
      <c r="G19" s="14" t="s">
        <v>134</v>
      </c>
      <c r="H19" s="18">
        <v>1480</v>
      </c>
      <c r="I19" s="18">
        <v>103.59999999999991</v>
      </c>
      <c r="J19" s="12" t="s">
        <v>182</v>
      </c>
      <c r="K19" s="16">
        <v>1</v>
      </c>
      <c r="L19" s="12" t="s">
        <v>235</v>
      </c>
    </row>
    <row r="20" spans="1:12" ht="36" x14ac:dyDescent="0.2">
      <c r="A20" s="12" t="s">
        <v>30</v>
      </c>
      <c r="B20" s="12" t="s">
        <v>124</v>
      </c>
      <c r="C20" s="12" t="s">
        <v>87</v>
      </c>
      <c r="D20" s="13">
        <v>3</v>
      </c>
      <c r="E20" s="18">
        <v>1740</v>
      </c>
      <c r="F20" s="18">
        <v>0</v>
      </c>
      <c r="G20" s="14" t="s">
        <v>134</v>
      </c>
      <c r="H20" s="18">
        <v>1740</v>
      </c>
      <c r="I20" s="18">
        <v>0</v>
      </c>
      <c r="J20" s="12" t="s">
        <v>183</v>
      </c>
      <c r="K20" s="16">
        <v>1</v>
      </c>
      <c r="L20" s="12" t="s">
        <v>184</v>
      </c>
    </row>
    <row r="21" spans="1:12" ht="36" x14ac:dyDescent="0.2">
      <c r="A21" s="12" t="s">
        <v>31</v>
      </c>
      <c r="B21" s="12" t="s">
        <v>125</v>
      </c>
      <c r="C21" s="12" t="s">
        <v>88</v>
      </c>
      <c r="D21" s="13">
        <v>1</v>
      </c>
      <c r="E21" s="18">
        <v>5900</v>
      </c>
      <c r="F21" s="18">
        <v>413</v>
      </c>
      <c r="G21" s="14" t="s">
        <v>135</v>
      </c>
      <c r="H21" s="18">
        <v>5900</v>
      </c>
      <c r="I21" s="18">
        <v>413</v>
      </c>
      <c r="J21" s="12" t="s">
        <v>185</v>
      </c>
      <c r="K21" s="16">
        <v>1</v>
      </c>
      <c r="L21" s="12" t="s">
        <v>236</v>
      </c>
    </row>
    <row r="22" spans="1:12" ht="36" x14ac:dyDescent="0.2">
      <c r="A22" s="12" t="s">
        <v>32</v>
      </c>
      <c r="B22" s="12" t="s">
        <v>125</v>
      </c>
      <c r="C22" s="12" t="s">
        <v>89</v>
      </c>
      <c r="D22" s="13">
        <v>5</v>
      </c>
      <c r="E22" s="18">
        <v>400</v>
      </c>
      <c r="F22" s="18">
        <v>0</v>
      </c>
      <c r="G22" s="14" t="s">
        <v>132</v>
      </c>
      <c r="H22" s="18">
        <v>400</v>
      </c>
      <c r="I22" s="18">
        <v>0</v>
      </c>
      <c r="J22" s="12" t="s">
        <v>186</v>
      </c>
      <c r="K22" s="16">
        <v>1</v>
      </c>
      <c r="L22" s="12" t="s">
        <v>237</v>
      </c>
    </row>
    <row r="23" spans="1:12" ht="36" x14ac:dyDescent="0.2">
      <c r="A23" s="12" t="s">
        <v>33</v>
      </c>
      <c r="B23" s="12" t="s">
        <v>125</v>
      </c>
      <c r="C23" s="12" t="s">
        <v>90</v>
      </c>
      <c r="D23" s="13">
        <v>1</v>
      </c>
      <c r="E23" s="18">
        <v>4700</v>
      </c>
      <c r="F23" s="18">
        <v>329</v>
      </c>
      <c r="G23" s="14" t="s">
        <v>132</v>
      </c>
      <c r="H23" s="18">
        <v>4700</v>
      </c>
      <c r="I23" s="18">
        <v>329</v>
      </c>
      <c r="J23" s="12" t="s">
        <v>187</v>
      </c>
      <c r="K23" s="16">
        <v>1</v>
      </c>
      <c r="L23" s="12" t="s">
        <v>238</v>
      </c>
    </row>
    <row r="24" spans="1:12" ht="60" x14ac:dyDescent="0.2">
      <c r="A24" s="12" t="s">
        <v>34</v>
      </c>
      <c r="B24" s="12" t="s">
        <v>125</v>
      </c>
      <c r="C24" s="12" t="s">
        <v>91</v>
      </c>
      <c r="D24" s="13">
        <v>0.03</v>
      </c>
      <c r="E24" s="18">
        <v>350</v>
      </c>
      <c r="F24" s="18">
        <v>24.5</v>
      </c>
      <c r="G24" s="14" t="s">
        <v>136</v>
      </c>
      <c r="H24" s="18">
        <v>350</v>
      </c>
      <c r="I24" s="18">
        <v>24.5</v>
      </c>
      <c r="J24" s="12" t="s">
        <v>188</v>
      </c>
      <c r="K24" s="16">
        <v>1</v>
      </c>
      <c r="L24" s="12" t="s">
        <v>239</v>
      </c>
    </row>
    <row r="25" spans="1:12" ht="48" x14ac:dyDescent="0.2">
      <c r="A25" s="12" t="s">
        <v>35</v>
      </c>
      <c r="B25" s="12" t="s">
        <v>125</v>
      </c>
      <c r="C25" s="12" t="s">
        <v>92</v>
      </c>
      <c r="D25" s="13">
        <v>5</v>
      </c>
      <c r="E25" s="18">
        <v>400</v>
      </c>
      <c r="F25" s="18">
        <v>28</v>
      </c>
      <c r="G25" s="14" t="s">
        <v>135</v>
      </c>
      <c r="H25" s="18">
        <v>400</v>
      </c>
      <c r="I25" s="18">
        <v>28</v>
      </c>
      <c r="J25" s="12" t="s">
        <v>189</v>
      </c>
      <c r="K25" s="16">
        <v>1</v>
      </c>
      <c r="L25" s="12" t="s">
        <v>229</v>
      </c>
    </row>
    <row r="26" spans="1:12" ht="36" x14ac:dyDescent="0.2">
      <c r="A26" s="12" t="s">
        <v>36</v>
      </c>
      <c r="B26" s="12" t="s">
        <v>125</v>
      </c>
      <c r="C26" s="12" t="s">
        <v>93</v>
      </c>
      <c r="D26" s="13">
        <v>5</v>
      </c>
      <c r="E26" s="18">
        <v>400</v>
      </c>
      <c r="F26" s="18">
        <v>28</v>
      </c>
      <c r="G26" s="14" t="s">
        <v>136</v>
      </c>
      <c r="H26" s="18">
        <v>400</v>
      </c>
      <c r="I26" s="18">
        <v>28</v>
      </c>
      <c r="J26" s="12" t="s">
        <v>190</v>
      </c>
      <c r="K26" s="16">
        <v>1</v>
      </c>
      <c r="L26" s="12" t="s">
        <v>239</v>
      </c>
    </row>
    <row r="27" spans="1:12" ht="36" x14ac:dyDescent="0.2">
      <c r="A27" s="12" t="s">
        <v>37</v>
      </c>
      <c r="B27" s="12" t="s">
        <v>125</v>
      </c>
      <c r="C27" s="12" t="s">
        <v>94</v>
      </c>
      <c r="D27" s="13">
        <v>3</v>
      </c>
      <c r="E27" s="18">
        <v>1100</v>
      </c>
      <c r="F27" s="18">
        <v>77</v>
      </c>
      <c r="G27" s="14" t="s">
        <v>137</v>
      </c>
      <c r="H27" s="18">
        <v>1100</v>
      </c>
      <c r="I27" s="18">
        <v>77</v>
      </c>
      <c r="J27" s="12" t="s">
        <v>191</v>
      </c>
      <c r="K27" s="16">
        <v>1</v>
      </c>
      <c r="L27" s="12" t="s">
        <v>240</v>
      </c>
    </row>
    <row r="28" spans="1:12" ht="36" x14ac:dyDescent="0.2">
      <c r="A28" s="12" t="s">
        <v>38</v>
      </c>
      <c r="B28" s="12" t="s">
        <v>125</v>
      </c>
      <c r="C28" s="12" t="s">
        <v>95</v>
      </c>
      <c r="D28" s="13">
        <v>0.03</v>
      </c>
      <c r="E28" s="18">
        <v>14999</v>
      </c>
      <c r="F28" s="18">
        <v>1049.9300000000003</v>
      </c>
      <c r="G28" s="14" t="s">
        <v>138</v>
      </c>
      <c r="H28" s="18">
        <v>14999</v>
      </c>
      <c r="I28" s="18">
        <v>1049.9300000000003</v>
      </c>
      <c r="J28" s="12" t="s">
        <v>192</v>
      </c>
      <c r="K28" s="16">
        <v>1</v>
      </c>
      <c r="L28" s="12" t="s">
        <v>193</v>
      </c>
    </row>
    <row r="29" spans="1:12" ht="36" x14ac:dyDescent="0.2">
      <c r="A29" s="12" t="s">
        <v>39</v>
      </c>
      <c r="B29" s="12" t="s">
        <v>125</v>
      </c>
      <c r="C29" s="12" t="s">
        <v>96</v>
      </c>
      <c r="D29" s="13">
        <v>0.5</v>
      </c>
      <c r="E29" s="18">
        <v>8003.6</v>
      </c>
      <c r="F29" s="18">
        <v>0</v>
      </c>
      <c r="G29" s="14" t="s">
        <v>139</v>
      </c>
      <c r="H29" s="18">
        <v>8003.6</v>
      </c>
      <c r="I29" s="18">
        <v>0</v>
      </c>
      <c r="J29" s="12" t="s">
        <v>194</v>
      </c>
      <c r="K29" s="16">
        <v>1</v>
      </c>
      <c r="L29" s="12" t="s">
        <v>241</v>
      </c>
    </row>
    <row r="30" spans="1:12" ht="48" x14ac:dyDescent="0.2">
      <c r="A30" s="12" t="s">
        <v>40</v>
      </c>
      <c r="B30" s="12" t="s">
        <v>125</v>
      </c>
      <c r="C30" s="12" t="s">
        <v>97</v>
      </c>
      <c r="D30" s="13">
        <v>1</v>
      </c>
      <c r="E30" s="18">
        <v>2110</v>
      </c>
      <c r="F30" s="18">
        <v>0</v>
      </c>
      <c r="G30" s="14" t="s">
        <v>140</v>
      </c>
      <c r="H30" s="18">
        <v>2110</v>
      </c>
      <c r="I30" s="18">
        <v>0</v>
      </c>
      <c r="J30" s="12" t="s">
        <v>195</v>
      </c>
      <c r="K30" s="16">
        <v>1</v>
      </c>
      <c r="L30" s="12" t="s">
        <v>242</v>
      </c>
    </row>
    <row r="31" spans="1:12" ht="36" x14ac:dyDescent="0.2">
      <c r="A31" s="12" t="s">
        <v>41</v>
      </c>
      <c r="B31" s="12" t="s">
        <v>124</v>
      </c>
      <c r="C31" s="12" t="s">
        <v>98</v>
      </c>
      <c r="D31" s="13">
        <v>0.03</v>
      </c>
      <c r="E31" s="15">
        <v>700</v>
      </c>
      <c r="F31" s="15">
        <v>49</v>
      </c>
      <c r="G31" s="14" t="s">
        <v>141</v>
      </c>
      <c r="H31" s="15">
        <v>700</v>
      </c>
      <c r="I31" s="15">
        <v>49</v>
      </c>
      <c r="J31" s="12" t="s">
        <v>196</v>
      </c>
      <c r="K31" s="16">
        <v>1</v>
      </c>
      <c r="L31" s="12" t="s">
        <v>197</v>
      </c>
    </row>
    <row r="32" spans="1:12" ht="36" x14ac:dyDescent="0.2">
      <c r="A32" s="12" t="s">
        <v>42</v>
      </c>
      <c r="B32" s="12" t="s">
        <v>125</v>
      </c>
      <c r="C32" s="12" t="s">
        <v>99</v>
      </c>
      <c r="D32" s="13">
        <v>0.17</v>
      </c>
      <c r="E32" s="15">
        <v>2100</v>
      </c>
      <c r="F32" s="15">
        <v>0</v>
      </c>
      <c r="G32" s="14" t="s">
        <v>138</v>
      </c>
      <c r="H32" s="15">
        <v>2100</v>
      </c>
      <c r="I32" s="15">
        <v>0</v>
      </c>
      <c r="J32" s="12" t="s">
        <v>198</v>
      </c>
      <c r="K32" s="16">
        <v>1</v>
      </c>
      <c r="L32" s="12" t="s">
        <v>243</v>
      </c>
    </row>
    <row r="33" spans="1:12" ht="48" x14ac:dyDescent="0.2">
      <c r="A33" s="12" t="s">
        <v>43</v>
      </c>
      <c r="B33" s="12" t="s">
        <v>125</v>
      </c>
      <c r="C33" s="12" t="s">
        <v>100</v>
      </c>
      <c r="D33" s="17">
        <v>11</v>
      </c>
      <c r="E33" s="15">
        <v>1320</v>
      </c>
      <c r="F33" s="15">
        <v>93.099999999999909</v>
      </c>
      <c r="G33" s="14">
        <v>45329</v>
      </c>
      <c r="H33" s="15">
        <v>1320</v>
      </c>
      <c r="I33" s="15">
        <v>93.099999999999909</v>
      </c>
      <c r="J33" s="12" t="s">
        <v>199</v>
      </c>
      <c r="K33" s="16">
        <v>1</v>
      </c>
      <c r="L33" s="12" t="s">
        <v>200</v>
      </c>
    </row>
    <row r="34" spans="1:12" ht="48" x14ac:dyDescent="0.2">
      <c r="A34" s="12" t="s">
        <v>44</v>
      </c>
      <c r="B34" s="12" t="s">
        <v>125</v>
      </c>
      <c r="C34" s="12" t="s">
        <v>101</v>
      </c>
      <c r="D34" s="17">
        <v>1</v>
      </c>
      <c r="E34" s="15">
        <v>280</v>
      </c>
      <c r="F34" s="15">
        <v>0</v>
      </c>
      <c r="G34" s="14" t="s">
        <v>135</v>
      </c>
      <c r="H34" s="15">
        <v>280</v>
      </c>
      <c r="I34" s="15">
        <v>0</v>
      </c>
      <c r="J34" s="12" t="s">
        <v>201</v>
      </c>
      <c r="K34" s="16">
        <v>1</v>
      </c>
      <c r="L34" s="12" t="s">
        <v>237</v>
      </c>
    </row>
    <row r="35" spans="1:12" ht="36" x14ac:dyDescent="0.2">
      <c r="A35" s="12" t="s">
        <v>45</v>
      </c>
      <c r="B35" s="12" t="s">
        <v>125</v>
      </c>
      <c r="C35" s="12" t="s">
        <v>102</v>
      </c>
      <c r="D35" s="17">
        <v>0.03</v>
      </c>
      <c r="E35" s="15">
        <v>350</v>
      </c>
      <c r="F35" s="15">
        <v>24.5</v>
      </c>
      <c r="G35" s="14" t="s">
        <v>134</v>
      </c>
      <c r="H35" s="15">
        <v>350</v>
      </c>
      <c r="I35" s="15">
        <v>24.5</v>
      </c>
      <c r="J35" s="12" t="s">
        <v>202</v>
      </c>
      <c r="K35" s="16">
        <v>1</v>
      </c>
      <c r="L35" s="12" t="s">
        <v>229</v>
      </c>
    </row>
    <row r="36" spans="1:12" ht="60" x14ac:dyDescent="0.2">
      <c r="A36" s="12" t="s">
        <v>46</v>
      </c>
      <c r="B36" s="12" t="s">
        <v>125</v>
      </c>
      <c r="C36" s="12" t="s">
        <v>103</v>
      </c>
      <c r="D36" s="17">
        <v>0.03</v>
      </c>
      <c r="E36" s="15">
        <v>350</v>
      </c>
      <c r="F36" s="15">
        <v>0</v>
      </c>
      <c r="G36" s="14" t="s">
        <v>142</v>
      </c>
      <c r="H36" s="15">
        <v>350</v>
      </c>
      <c r="I36" s="15">
        <v>0</v>
      </c>
      <c r="J36" s="12" t="s">
        <v>203</v>
      </c>
      <c r="K36" s="16">
        <v>1</v>
      </c>
      <c r="L36" s="12" t="s">
        <v>237</v>
      </c>
    </row>
    <row r="37" spans="1:12" ht="36" x14ac:dyDescent="0.2">
      <c r="A37" s="12" t="s">
        <v>47</v>
      </c>
      <c r="B37" s="12" t="s">
        <v>125</v>
      </c>
      <c r="C37" s="12" t="s">
        <v>104</v>
      </c>
      <c r="D37" s="17">
        <v>0.03</v>
      </c>
      <c r="E37" s="15">
        <v>370</v>
      </c>
      <c r="F37" s="15">
        <v>0</v>
      </c>
      <c r="G37" s="14" t="s">
        <v>137</v>
      </c>
      <c r="H37" s="15">
        <v>370</v>
      </c>
      <c r="I37" s="15">
        <v>0</v>
      </c>
      <c r="J37" s="12" t="s">
        <v>204</v>
      </c>
      <c r="K37" s="16">
        <v>1</v>
      </c>
      <c r="L37" s="12" t="s">
        <v>244</v>
      </c>
    </row>
    <row r="38" spans="1:12" ht="36" x14ac:dyDescent="0.2">
      <c r="A38" s="12" t="s">
        <v>48</v>
      </c>
      <c r="B38" s="12" t="s">
        <v>125</v>
      </c>
      <c r="C38" s="12" t="s">
        <v>105</v>
      </c>
      <c r="D38" s="13">
        <v>1</v>
      </c>
      <c r="E38" s="19">
        <v>822.09</v>
      </c>
      <c r="F38" s="15">
        <v>57.549999999999955</v>
      </c>
      <c r="G38" s="20" t="s">
        <v>143</v>
      </c>
      <c r="H38" s="19">
        <v>822.09</v>
      </c>
      <c r="I38" s="15">
        <v>57.549999999999955</v>
      </c>
      <c r="J38" s="12" t="s">
        <v>205</v>
      </c>
      <c r="K38" s="16">
        <v>1</v>
      </c>
      <c r="L38" s="12" t="s">
        <v>206</v>
      </c>
    </row>
    <row r="39" spans="1:12" ht="36" x14ac:dyDescent="0.2">
      <c r="A39" s="12" t="s">
        <v>49</v>
      </c>
      <c r="B39" s="12" t="s">
        <v>124</v>
      </c>
      <c r="C39" s="12" t="s">
        <v>106</v>
      </c>
      <c r="D39" s="13">
        <v>0.03</v>
      </c>
      <c r="E39" s="18">
        <v>3503.12</v>
      </c>
      <c r="F39" s="18">
        <v>0</v>
      </c>
      <c r="G39" s="14" t="s">
        <v>144</v>
      </c>
      <c r="H39" s="18">
        <v>3503.12</v>
      </c>
      <c r="I39" s="18">
        <v>0</v>
      </c>
      <c r="J39" s="12" t="s">
        <v>207</v>
      </c>
      <c r="K39" s="16">
        <v>1</v>
      </c>
      <c r="L39" s="12" t="s">
        <v>208</v>
      </c>
    </row>
    <row r="40" spans="1:12" ht="36" x14ac:dyDescent="0.2">
      <c r="A40" s="12" t="s">
        <v>50</v>
      </c>
      <c r="B40" s="12" t="s">
        <v>125</v>
      </c>
      <c r="C40" s="12" t="s">
        <v>107</v>
      </c>
      <c r="D40" s="13">
        <v>1</v>
      </c>
      <c r="E40" s="18">
        <v>1219.8</v>
      </c>
      <c r="F40" s="18">
        <v>0</v>
      </c>
      <c r="G40" s="14" t="s">
        <v>145</v>
      </c>
      <c r="H40" s="18">
        <v>1219.8</v>
      </c>
      <c r="I40" s="18">
        <v>0</v>
      </c>
      <c r="J40" s="12" t="s">
        <v>209</v>
      </c>
      <c r="K40" s="16">
        <v>1</v>
      </c>
      <c r="L40" s="12" t="s">
        <v>210</v>
      </c>
    </row>
    <row r="41" spans="1:12" ht="36" x14ac:dyDescent="0.2">
      <c r="A41" s="12" t="s">
        <v>51</v>
      </c>
      <c r="B41" s="12" t="s">
        <v>125</v>
      </c>
      <c r="C41" s="12" t="s">
        <v>108</v>
      </c>
      <c r="D41" s="13">
        <v>0.03</v>
      </c>
      <c r="E41" s="18">
        <v>5000</v>
      </c>
      <c r="F41" s="18">
        <v>0</v>
      </c>
      <c r="G41" s="14" t="s">
        <v>144</v>
      </c>
      <c r="H41" s="18">
        <v>5000</v>
      </c>
      <c r="I41" s="18">
        <v>0</v>
      </c>
      <c r="J41" s="12" t="s">
        <v>211</v>
      </c>
      <c r="K41" s="16">
        <v>1</v>
      </c>
      <c r="L41" s="12" t="s">
        <v>245</v>
      </c>
    </row>
    <row r="42" spans="1:12" ht="36" x14ac:dyDescent="0.2">
      <c r="A42" s="12" t="s">
        <v>52</v>
      </c>
      <c r="B42" s="12" t="s">
        <v>125</v>
      </c>
      <c r="C42" s="12" t="s">
        <v>109</v>
      </c>
      <c r="D42" s="13">
        <v>0.23</v>
      </c>
      <c r="E42" s="18">
        <v>700</v>
      </c>
      <c r="F42" s="18">
        <v>0</v>
      </c>
      <c r="G42" s="14" t="s">
        <v>146</v>
      </c>
      <c r="H42" s="18">
        <v>700</v>
      </c>
      <c r="I42" s="18">
        <v>0</v>
      </c>
      <c r="J42" s="12" t="s">
        <v>212</v>
      </c>
      <c r="K42" s="16">
        <v>1</v>
      </c>
      <c r="L42" s="12" t="s">
        <v>246</v>
      </c>
    </row>
    <row r="43" spans="1:12" ht="36" x14ac:dyDescent="0.2">
      <c r="A43" s="12" t="s">
        <v>53</v>
      </c>
      <c r="B43" s="12" t="s">
        <v>125</v>
      </c>
      <c r="C43" s="12" t="s">
        <v>110</v>
      </c>
      <c r="D43" s="13">
        <v>0.03</v>
      </c>
      <c r="E43" s="18">
        <v>350</v>
      </c>
      <c r="F43" s="18">
        <v>24.5</v>
      </c>
      <c r="G43" s="14" t="s">
        <v>147</v>
      </c>
      <c r="H43" s="18">
        <v>350</v>
      </c>
      <c r="I43" s="18">
        <v>24.5</v>
      </c>
      <c r="J43" s="12" t="s">
        <v>213</v>
      </c>
      <c r="K43" s="16">
        <v>1</v>
      </c>
      <c r="L43" s="12" t="s">
        <v>247</v>
      </c>
    </row>
    <row r="44" spans="1:12" ht="48" x14ac:dyDescent="0.2">
      <c r="A44" s="12" t="s">
        <v>54</v>
      </c>
      <c r="B44" s="12" t="s">
        <v>125</v>
      </c>
      <c r="C44" s="12" t="s">
        <v>111</v>
      </c>
      <c r="D44" s="13">
        <v>0.03</v>
      </c>
      <c r="E44" s="18">
        <v>300</v>
      </c>
      <c r="F44" s="18">
        <v>0</v>
      </c>
      <c r="G44" s="14" t="s">
        <v>146</v>
      </c>
      <c r="H44" s="18">
        <v>300</v>
      </c>
      <c r="I44" s="18">
        <v>0</v>
      </c>
      <c r="J44" s="12" t="s">
        <v>214</v>
      </c>
      <c r="K44" s="16">
        <v>1</v>
      </c>
      <c r="L44" s="12" t="s">
        <v>248</v>
      </c>
    </row>
    <row r="45" spans="1:12" ht="36" x14ac:dyDescent="0.2">
      <c r="A45" s="12" t="s">
        <v>55</v>
      </c>
      <c r="B45" s="12" t="s">
        <v>125</v>
      </c>
      <c r="C45" s="12" t="s">
        <v>112</v>
      </c>
      <c r="D45" s="13">
        <v>7.0000000000000007E-2</v>
      </c>
      <c r="E45" s="18">
        <v>700</v>
      </c>
      <c r="F45" s="18">
        <v>49</v>
      </c>
      <c r="G45" s="14" t="s">
        <v>148</v>
      </c>
      <c r="H45" s="18">
        <v>700</v>
      </c>
      <c r="I45" s="18">
        <v>49</v>
      </c>
      <c r="J45" s="12" t="s">
        <v>215</v>
      </c>
      <c r="K45" s="16">
        <v>1</v>
      </c>
      <c r="L45" s="12" t="s">
        <v>249</v>
      </c>
    </row>
    <row r="46" spans="1:12" ht="36" x14ac:dyDescent="0.2">
      <c r="A46" s="12" t="s">
        <v>56</v>
      </c>
      <c r="B46" s="12" t="s">
        <v>125</v>
      </c>
      <c r="C46" s="12" t="s">
        <v>112</v>
      </c>
      <c r="D46" s="13">
        <v>0.1</v>
      </c>
      <c r="E46" s="18">
        <v>700</v>
      </c>
      <c r="F46" s="18">
        <v>49</v>
      </c>
      <c r="G46" s="14" t="s">
        <v>149</v>
      </c>
      <c r="H46" s="18">
        <v>700</v>
      </c>
      <c r="I46" s="18">
        <v>49</v>
      </c>
      <c r="J46" s="12" t="s">
        <v>216</v>
      </c>
      <c r="K46" s="16">
        <v>1</v>
      </c>
      <c r="L46" s="12" t="s">
        <v>250</v>
      </c>
    </row>
    <row r="47" spans="1:12" ht="72" x14ac:dyDescent="0.2">
      <c r="A47" s="12" t="s">
        <v>57</v>
      </c>
      <c r="B47" s="12" t="s">
        <v>125</v>
      </c>
      <c r="C47" s="12" t="s">
        <v>113</v>
      </c>
      <c r="D47" s="17">
        <v>0.03</v>
      </c>
      <c r="E47" s="15">
        <v>5469.57</v>
      </c>
      <c r="F47" s="15">
        <v>382.86999999999989</v>
      </c>
      <c r="G47" s="14" t="s">
        <v>148</v>
      </c>
      <c r="H47" s="15">
        <v>5469.57</v>
      </c>
      <c r="I47" s="15">
        <v>382.86999999999989</v>
      </c>
      <c r="J47" s="12" t="s">
        <v>217</v>
      </c>
      <c r="K47" s="16">
        <v>1</v>
      </c>
      <c r="L47" s="12" t="s">
        <v>251</v>
      </c>
    </row>
    <row r="48" spans="1:12" ht="48" x14ac:dyDescent="0.2">
      <c r="A48" s="12" t="s">
        <v>58</v>
      </c>
      <c r="B48" s="12" t="s">
        <v>125</v>
      </c>
      <c r="C48" s="12" t="s">
        <v>114</v>
      </c>
      <c r="D48" s="13">
        <v>0.03</v>
      </c>
      <c r="E48" s="15">
        <v>350</v>
      </c>
      <c r="F48" s="15">
        <v>0</v>
      </c>
      <c r="G48" s="14" t="s">
        <v>150</v>
      </c>
      <c r="H48" s="15">
        <v>350</v>
      </c>
      <c r="I48" s="15">
        <v>0</v>
      </c>
      <c r="J48" s="12" t="s">
        <v>218</v>
      </c>
      <c r="K48" s="16">
        <v>1</v>
      </c>
      <c r="L48" s="12" t="s">
        <v>244</v>
      </c>
    </row>
    <row r="49" spans="1:12" ht="48" x14ac:dyDescent="0.2">
      <c r="A49" s="12" t="s">
        <v>59</v>
      </c>
      <c r="B49" s="12" t="s">
        <v>125</v>
      </c>
      <c r="C49" s="12" t="s">
        <v>115</v>
      </c>
      <c r="D49" s="13">
        <v>0.03</v>
      </c>
      <c r="E49" s="15">
        <v>350</v>
      </c>
      <c r="F49" s="15">
        <v>24.5</v>
      </c>
      <c r="G49" s="14" t="s">
        <v>150</v>
      </c>
      <c r="H49" s="15">
        <v>350</v>
      </c>
      <c r="I49" s="15">
        <v>24.5</v>
      </c>
      <c r="J49" s="12" t="s">
        <v>219</v>
      </c>
      <c r="K49" s="16">
        <v>1</v>
      </c>
      <c r="L49" s="12" t="s">
        <v>247</v>
      </c>
    </row>
    <row r="50" spans="1:12" ht="48" x14ac:dyDescent="0.2">
      <c r="A50" s="12" t="s">
        <v>60</v>
      </c>
      <c r="B50" s="12" t="s">
        <v>125</v>
      </c>
      <c r="C50" s="12" t="s">
        <v>116</v>
      </c>
      <c r="D50" s="13">
        <v>0.03</v>
      </c>
      <c r="E50" s="15">
        <v>390</v>
      </c>
      <c r="F50" s="15">
        <v>0</v>
      </c>
      <c r="G50" s="14" t="s">
        <v>151</v>
      </c>
      <c r="H50" s="15">
        <v>390</v>
      </c>
      <c r="I50" s="15">
        <v>0</v>
      </c>
      <c r="J50" s="12" t="s">
        <v>220</v>
      </c>
      <c r="K50" s="16">
        <v>1</v>
      </c>
      <c r="L50" s="12" t="s">
        <v>237</v>
      </c>
    </row>
    <row r="51" spans="1:12" ht="36" x14ac:dyDescent="0.2">
      <c r="A51" s="12" t="s">
        <v>61</v>
      </c>
      <c r="B51" s="12" t="s">
        <v>125</v>
      </c>
      <c r="C51" s="12" t="s">
        <v>117</v>
      </c>
      <c r="D51" s="13">
        <v>0.03</v>
      </c>
      <c r="E51" s="15">
        <v>280</v>
      </c>
      <c r="F51" s="15">
        <v>19.600000000000023</v>
      </c>
      <c r="G51" s="14" t="s">
        <v>149</v>
      </c>
      <c r="H51" s="15">
        <v>280</v>
      </c>
      <c r="I51" s="15">
        <v>19.600000000000023</v>
      </c>
      <c r="J51" s="12" t="s">
        <v>221</v>
      </c>
      <c r="K51" s="16">
        <v>1</v>
      </c>
      <c r="L51" s="12" t="s">
        <v>247</v>
      </c>
    </row>
    <row r="52" spans="1:12" ht="36" x14ac:dyDescent="0.2">
      <c r="A52" s="12" t="s">
        <v>62</v>
      </c>
      <c r="B52" s="12" t="s">
        <v>125</v>
      </c>
      <c r="C52" s="12" t="s">
        <v>118</v>
      </c>
      <c r="D52" s="13">
        <v>3</v>
      </c>
      <c r="E52" s="15">
        <v>400</v>
      </c>
      <c r="F52" s="15">
        <v>28</v>
      </c>
      <c r="G52" s="14" t="s">
        <v>152</v>
      </c>
      <c r="H52" s="15">
        <v>400</v>
      </c>
      <c r="I52" s="15">
        <v>28</v>
      </c>
      <c r="J52" s="12" t="s">
        <v>222</v>
      </c>
      <c r="K52" s="16">
        <v>1</v>
      </c>
      <c r="L52" s="12" t="s">
        <v>252</v>
      </c>
    </row>
    <row r="53" spans="1:12" ht="48" x14ac:dyDescent="0.2">
      <c r="A53" s="12" t="s">
        <v>63</v>
      </c>
      <c r="B53" s="12" t="s">
        <v>125</v>
      </c>
      <c r="C53" s="12" t="s">
        <v>101</v>
      </c>
      <c r="D53" s="17">
        <v>5</v>
      </c>
      <c r="E53" s="15">
        <v>400</v>
      </c>
      <c r="F53" s="15">
        <v>0</v>
      </c>
      <c r="G53" s="14" t="s">
        <v>153</v>
      </c>
      <c r="H53" s="15">
        <v>400</v>
      </c>
      <c r="I53" s="15">
        <v>0</v>
      </c>
      <c r="J53" s="12" t="s">
        <v>223</v>
      </c>
      <c r="K53" s="16">
        <v>1</v>
      </c>
      <c r="L53" s="12" t="s">
        <v>244</v>
      </c>
    </row>
    <row r="54" spans="1:12" ht="48" x14ac:dyDescent="0.2">
      <c r="A54" s="12" t="s">
        <v>64</v>
      </c>
      <c r="B54" s="12" t="s">
        <v>125</v>
      </c>
      <c r="C54" s="12" t="s">
        <v>119</v>
      </c>
      <c r="D54" s="17">
        <v>1</v>
      </c>
      <c r="E54" s="19">
        <v>3290</v>
      </c>
      <c r="F54" s="15">
        <v>230.30000000000018</v>
      </c>
      <c r="G54" s="20" t="s">
        <v>154</v>
      </c>
      <c r="H54" s="19">
        <v>3290</v>
      </c>
      <c r="I54" s="15">
        <v>230.30000000000018</v>
      </c>
      <c r="J54" s="12" t="s">
        <v>224</v>
      </c>
      <c r="K54" s="16">
        <v>1</v>
      </c>
      <c r="L54" s="12" t="s">
        <v>253</v>
      </c>
    </row>
    <row r="55" spans="1:12" ht="36" x14ac:dyDescent="0.2">
      <c r="A55" s="12" t="s">
        <v>65</v>
      </c>
      <c r="B55" s="12" t="s">
        <v>124</v>
      </c>
      <c r="C55" s="12" t="s">
        <v>120</v>
      </c>
      <c r="D55" s="17">
        <v>0.03</v>
      </c>
      <c r="E55" s="19">
        <v>2331.12</v>
      </c>
      <c r="F55" s="15">
        <v>0</v>
      </c>
      <c r="G55" s="20" t="s">
        <v>155</v>
      </c>
      <c r="H55" s="19">
        <v>2331.12</v>
      </c>
      <c r="I55" s="15">
        <v>0</v>
      </c>
      <c r="J55" s="12" t="s">
        <v>225</v>
      </c>
      <c r="K55" s="16">
        <v>1</v>
      </c>
      <c r="L55" s="12" t="s">
        <v>254</v>
      </c>
    </row>
    <row r="56" spans="1:12" ht="36" x14ac:dyDescent="0.2">
      <c r="A56" s="12" t="s">
        <v>66</v>
      </c>
      <c r="B56" s="12" t="s">
        <v>124</v>
      </c>
      <c r="C56" s="12" t="s">
        <v>121</v>
      </c>
      <c r="D56" s="13">
        <v>0.03</v>
      </c>
      <c r="E56" s="15">
        <v>242.16</v>
      </c>
      <c r="F56" s="15">
        <v>0</v>
      </c>
      <c r="G56" s="14" t="s">
        <v>150</v>
      </c>
      <c r="H56" s="15">
        <v>242.16</v>
      </c>
      <c r="I56" s="15">
        <v>0</v>
      </c>
      <c r="J56" s="12" t="s">
        <v>226</v>
      </c>
      <c r="K56" s="16">
        <v>1</v>
      </c>
      <c r="L56" s="12" t="s">
        <v>255</v>
      </c>
    </row>
    <row r="57" spans="1:12" ht="36" x14ac:dyDescent="0.2">
      <c r="A57" s="12" t="s">
        <v>67</v>
      </c>
      <c r="B57" s="12" t="s">
        <v>125</v>
      </c>
      <c r="C57" s="12" t="s">
        <v>122</v>
      </c>
      <c r="D57" s="13">
        <v>0.3</v>
      </c>
      <c r="E57" s="15">
        <v>1600</v>
      </c>
      <c r="F57" s="15">
        <v>0</v>
      </c>
      <c r="G57" s="14" t="s">
        <v>155</v>
      </c>
      <c r="H57" s="15">
        <v>1600</v>
      </c>
      <c r="I57" s="15">
        <v>0</v>
      </c>
      <c r="J57" s="12" t="s">
        <v>227</v>
      </c>
      <c r="K57" s="16">
        <v>1</v>
      </c>
      <c r="L57" s="12" t="s">
        <v>256</v>
      </c>
    </row>
    <row r="58" spans="1:12" ht="36" x14ac:dyDescent="0.2">
      <c r="A58" s="12" t="s">
        <v>68</v>
      </c>
      <c r="B58" s="12" t="s">
        <v>125</v>
      </c>
      <c r="C58" s="12" t="s">
        <v>123</v>
      </c>
      <c r="D58" s="13">
        <v>0.03</v>
      </c>
      <c r="E58" s="15">
        <v>190</v>
      </c>
      <c r="F58" s="15">
        <v>0</v>
      </c>
      <c r="G58" s="14" t="s">
        <v>148</v>
      </c>
      <c r="H58" s="15">
        <v>190</v>
      </c>
      <c r="I58" s="15">
        <v>0</v>
      </c>
      <c r="J58" s="12" t="s">
        <v>228</v>
      </c>
      <c r="K58" s="16">
        <v>1</v>
      </c>
      <c r="L58" s="12" t="s">
        <v>257</v>
      </c>
    </row>
  </sheetData>
  <conditionalFormatting sqref="A2:A58">
    <cfRule type="duplicateValues" dxfId="20" priority="1"/>
    <cfRule type="duplicateValues" dxfId="19" priority="2"/>
  </conditionalFormatting>
  <conditionalFormatting sqref="A2:A58">
    <cfRule type="duplicateValues" dxfId="18" priority="3"/>
  </conditionalFormatting>
  <conditionalFormatting sqref="A2:A58">
    <cfRule type="duplicateValues" dxfId="17" priority="4"/>
  </conditionalFormatting>
  <conditionalFormatting sqref="A2:A58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ignoredErrors>
    <ignoredError sqref="I2:I7 I8:I18 I19:I25 I26:I40 I41:I49 I50:I58 F49:F58 F37:F48 F2:F3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2024-06-11T07:55:02Z</dcterms:modified>
</cp:coreProperties>
</file>