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<sst xmlns="http://schemas.openxmlformats.org/spreadsheetml/2006/main" count="167" uniqueCount="130">
  <si>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</si>
  <si>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</si>
  <si>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</si>
  <si>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</si>
  <si>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</si>
  <si>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</si>
  <si>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</si>
  <si>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</si>
  <si>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</si>
  <si>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</si>
  <si>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</si>
  <si>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</si>
  <si>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XP0494/2024</t>
  </si>
  <si>
    <t>XP0493/2024</t>
  </si>
  <si>
    <t>XP0502/2024</t>
  </si>
  <si>
    <t>XP0497/2024</t>
  </si>
  <si>
    <t>XP0496/2024</t>
  </si>
  <si>
    <t>XP0492/2024</t>
  </si>
  <si>
    <t>XP0484/2024</t>
  </si>
  <si>
    <t>XP0500/2024</t>
  </si>
  <si>
    <t>XP0515/2024</t>
  </si>
  <si>
    <t>XP1226/2023</t>
  </si>
  <si>
    <t>XP1227/2023</t>
  </si>
  <si>
    <t>XP0499/2024</t>
  </si>
  <si>
    <t>XP0510/2024</t>
  </si>
  <si>
    <t>XP0478/2024</t>
  </si>
  <si>
    <t>XP0572/2024</t>
  </si>
  <si>
    <t>XP0504/2024</t>
  </si>
  <si>
    <t>XP0514/2024</t>
  </si>
  <si>
    <t>XP0583/2024</t>
  </si>
  <si>
    <t>XP0584/2024</t>
  </si>
  <si>
    <t>XP0576/2024</t>
  </si>
  <si>
    <t>XP0599/2024</t>
  </si>
  <si>
    <t>XP0623/2024</t>
  </si>
  <si>
    <t>XP0632/2024</t>
  </si>
  <si>
    <t>XP0629/2024</t>
  </si>
  <si>
    <t>XP0627/2024</t>
  </si>
  <si>
    <t>XP0634/2024</t>
  </si>
  <si>
    <t>Suministros</t>
  </si>
  <si>
    <t>Servicios</t>
  </si>
  <si>
    <t>Obras</t>
  </si>
  <si>
    <t>Suministro de organismos de control biológico (ocb), polinizadores, trampas y atrayentes biológicos para el Servicio Técnico de Granja Agrícola Experimental</t>
  </si>
  <si>
    <t>Suministro de frascos graduados de polietileno de 250 ml de capacidad con tapón tipo estrella</t>
  </si>
  <si>
    <t>Adquisición de fungibles por lote para el Laboratorio Agroalimentario y Fitopatológico</t>
  </si>
  <si>
    <t>Paneles de policarbonato para vivero de Fruticultura</t>
  </si>
  <si>
    <t>Control y seguimiento de la población de microrganismos autóctonos en proceso de vermicompost y sus derivados</t>
  </si>
  <si>
    <t>Sustitución de pavimento de aseos del personal de Servicio Extensión Agraria, Granja del Cabildo</t>
  </si>
  <si>
    <t>Reparación de sistemas de alarma en la Agencia de Extensión Agraria de Telde</t>
  </si>
  <si>
    <t>Elaboración del Listado, Características Técnicas y Normativa de aplicación de los Equipos de Protección Individual para el Servicio Técnico de Granja Agrícola Experimental</t>
  </si>
  <si>
    <t>Suministro agua mineral para el personal de la Consejería</t>
  </si>
  <si>
    <t>Servicio de coordinación de seguridad y salud de la obra Diseño y construcción de un depósito para abastecimiento de agua con sistema de tratamiento e instalación solar térmica para producción de A.C.S. con el control de gestión y monitorización en el matadero Insular de GC (T.M. de Las Palmas de G.C.), expdte XP0293/2023</t>
  </si>
  <si>
    <t>Dirección de obra de la obra Diseño y construcción de un depósito para abastecimiento de agua con sistema de tratamiento e instalación solar térmica para producción de A.C.S. con el control de gestión y monitorización en el matadero Insular de GC</t>
  </si>
  <si>
    <t>Servicio de Coordinación seguridad y salud de la obra construcción actuaciones escuela de apicultura, prevención riesgos derivados del estado de las laderas de la montaña de Cardones</t>
  </si>
  <si>
    <t>Acondicionamiento de local para partidora de almendras en la Bodega Insular TM de San Mateo</t>
  </si>
  <si>
    <t>Suministro de soplador eléctrico de batería para la olla carbonera</t>
  </si>
  <si>
    <t>Reparar el equipo TRUMAT, sustituyendo una pieza en mal estado y verificar el funcionamiento</t>
  </si>
  <si>
    <t>Elaboración separata de señalización para trazado alternativo por CG-210 relacionada con el reformado de la obra Tuberia de riego de Artenara a la Vega de Acusa 1º Fase</t>
  </si>
  <si>
    <t>Dirección de obra y de Coordinación de Seguridad y Salud para el acondicionamiento del local para partidora de almendrasn en la Bodega Insular T.M. Vega de San Mateo</t>
  </si>
  <si>
    <t>Revisión para certificado de validación de cabinas, vitrinas de extracción y autoclave en los Laboratorios Agroalimentario y Fitopatológico</t>
  </si>
  <si>
    <t>Macetas y bandejas para vivero de Ornamentales</t>
  </si>
  <si>
    <t>Localización y reparación fuga de refrigerante en la agencia de extensión agraria de Teror</t>
  </si>
  <si>
    <t>Adquisición de repuestos para el equipo ICP de análisis de aguas, suelos, foliares y abonos para la agricultura</t>
  </si>
  <si>
    <t>Mantenimiento de las instalaciones de Protección Contra Incendios y Climatización de la Consejería del Sector Primario, Soberanía Alimentaria y Seguridad Hídrica</t>
  </si>
  <si>
    <t>Redacción del proyecto Red de riego de medianías centro: Barrios de la Lechuza, El Hornillo y Camaretas (T.M. de Vega de S. Mateo)</t>
  </si>
  <si>
    <t>Reparar el destilador modelo DE2000 y marca TDI del Laboratorio de Enología</t>
  </si>
  <si>
    <t>Reparación de columna de calefactores J.P. selecta, modelo 6002316, nº581123 situado en el Laboratorio de Enología</t>
  </si>
  <si>
    <t>Adquisición de cajas plásticas para la sección de Jardinería y Floricultura</t>
  </si>
  <si>
    <t>09-04-2024</t>
  </si>
  <si>
    <t>12-04-2024</t>
  </si>
  <si>
    <t>11-04-2024</t>
  </si>
  <si>
    <t>22-04-2024</t>
  </si>
  <si>
    <t>23-04-2024</t>
  </si>
  <si>
    <t>30-04-2024</t>
  </si>
  <si>
    <t>25-04-2024</t>
  </si>
  <si>
    <t>02-05-2024</t>
  </si>
  <si>
    <t>06-05-2024</t>
  </si>
  <si>
    <t>07-05-2024</t>
  </si>
  <si>
    <t>09-05-2024</t>
  </si>
  <si>
    <t>08-05-2024</t>
  </si>
  <si>
    <t>20-05-2024</t>
  </si>
  <si>
    <t>21-05-2024</t>
  </si>
  <si>
    <t>22-05-2024</t>
  </si>
  <si>
    <t>24-05-2024</t>
  </si>
  <si>
    <t>https://contrataciondelestado.es/wps/poc?uri=deeplink:detalle_licitacion&amp;idEvl=%2Fy%2FBpUFY2kY2wEhQbcAqug%3D%3D</t>
  </si>
  <si>
    <t>B30557284 - KOPPERT ESPAÑA S.L.</t>
  </si>
  <si>
    <t>https://contrataciondelestado.es/wps/poc?uri=deeplink:detalle_licitacion&amp;idEvl=pXfgzIDtTdC5HQrHoP3G5A%3D%3D</t>
  </si>
  <si>
    <t>B38095469 - BIOSIGMA, S.L.</t>
  </si>
  <si>
    <t>https://contrataciondelestado.es/wps/poc?uri=deeplink:detalle_licitacion&amp;idEvl=plngGVuMG3KP66GS%2BONYvQ%3D%3D</t>
  </si>
  <si>
    <t>https://contrataciondelestado.es/wps/poc?uri=deeplink:detalle_licitacion&amp;idEvl=ln9e5ZB49FxVYjgxA4nMUw%3D%3D</t>
  </si>
  <si>
    <t>B35830652 - VILLARTE PANELES CANARIOS, SOCIEDAD LIMITADA</t>
  </si>
  <si>
    <t>https://contrataciondelestado.es/wps/poc?uri=deeplink:detalle_licitacion&amp;idEvl=lfz%2BIl%2B7KTF9Zh%2FyRJgM8w%3D%3D</t>
  </si>
  <si>
    <t>B76741107 - Nertalab SL</t>
  </si>
  <si>
    <t>https://contrataciondelestado.es/wps/poc?uri=deeplink:detalle_licitacion&amp;idEvl=Z6yWu4FS3X6zz8fXU2i3eQ%3D%3D</t>
  </si>
  <si>
    <t>B35897610 - CONSTRUCTORA LANTIGUA E HIJOS,S.L.</t>
  </si>
  <si>
    <t>https://contrataciondelestado.es/wps/poc?uri=deeplink:detalle_licitacion&amp;idEvl=h3xwjY5lfTFxseVhcqrkhw%3D%3D</t>
  </si>
  <si>
    <t>A76151950 - SINERGIAS DE VIGILANCIA Y SEGURIDAD, S.A.</t>
  </si>
  <si>
    <t>https://contrataciondelestado.es/wps/poc?uri=deeplink:detalle_licitacion&amp;idEvl=PEkVTVOboOrCfVQHDepjGQ%3D%3D</t>
  </si>
  <si>
    <t>https://contrataciondelestado.es/wps/poc?uri=deeplink:detalle_licitacion&amp;idEvl=pOBsNRP%2B%2BomLAncw3qdZkA%3D%3D</t>
  </si>
  <si>
    <t>A35313089 - AGUAS DE TEROR, S.A.</t>
  </si>
  <si>
    <t>https://contrataciondelestado.es/wps/poc?uri=deeplink:detalle_licitacion&amp;idEvl=0kqXR549mxYaF6cS8TCh%2FA%3D%3D</t>
  </si>
  <si>
    <t>https://contrataciondelestado.es/wps/poc?uri=deeplink:detalle_licitacion&amp;idEvl=e8HK22%2BEU3h%2BF6L2uCfUWg%3D%3D</t>
  </si>
  <si>
    <t>https://contrataciondelestado.es/wps/poc?uri=deeplink:detalle_licitacion&amp;idEvl=lu8wZEfEGLW7JOCXkOhcDg%3D%3D</t>
  </si>
  <si>
    <t>https://contrataciondelestado.es/wps/poc?uri=deeplink:detalle_licitacion&amp;idEvl=%2BQYSR0CoHBLXOjazN1Dw9Q%3D%3D</t>
  </si>
  <si>
    <t>https://contrataciondelestado.es/wps/poc?uri=deeplink:detalle_licitacion&amp;idEvl=YsdfE7JHQZI7u6%2B%2FR7DUoA%3D%3D</t>
  </si>
  <si>
    <t>B35901834 - SUMINISTROS AGRICOLAS LORENZO SL</t>
  </si>
  <si>
    <t>https://contrataciondelestado.es/wps/poc?uri=deeplink:detalle_licitacion&amp;idEvl=zF2aft4clo%2FECtSnloz%2BZQ%3D%3D</t>
  </si>
  <si>
    <t>B28886802 - LECO INSTRUMENTOS S.L.</t>
  </si>
  <si>
    <t>https://contrataciondelestado.es/wps/poc?uri=deeplink:detalle_licitacion&amp;idEvl=P4NqQgX%2FjJ14zIRvjBVCSw%3D%3D</t>
  </si>
  <si>
    <t>https://contrataciondelestado.es/wps/poc?uri=deeplink:detalle_licitacion&amp;idEvl=hCef59RWAyqqb7rCcv76BA%3D%3D</t>
  </si>
  <si>
    <t>B35739069 - INGENIERIA EUGENIO HERNANDEZ SL</t>
  </si>
  <si>
    <t>https://contrataciondelestado.es/wps/poc?uri=deeplink:detalle_licitacion&amp;idEvl=t3NU4Dz%2BImdxseVhcqrkhw%3D%3D</t>
  </si>
  <si>
    <t>https://contrataciondelestado.es/wps/poc?uri=deeplink:detalle_licitacion&amp;idEvl=Goe%2FIfFJJ0yExvMJXBMHHQ%3D%3D</t>
  </si>
  <si>
    <t>B76262294 - POINSETTIAS DE CANARIAS, S.L.</t>
  </si>
  <si>
    <t>https://contrataciondelestado.es/wps/poc?uri=deeplink:detalle_licitacion&amp;idEvl=65sbgYlzXQE%2Bk2oCbDosIw%3D%3D</t>
  </si>
  <si>
    <t>https://contrataciondelestado.es/wps/poc?uri=deeplink:detalle_licitacion&amp;idEvl=4w8lADIfMYlrSd8H4b2soA%3D%3D</t>
  </si>
  <si>
    <t>B72695430 - Perkinelmer Scientific Spain, S.L.U.</t>
  </si>
  <si>
    <t>https://contrataciondelestado.es/wps/poc?uri=deeplink:detalle_licitacion&amp;idEvl=RX7zPYmqoyZt5r0ngvMetA%3D%3D</t>
  </si>
  <si>
    <t>B76210632 - ELECTRIMEGA,S.L.U</t>
  </si>
  <si>
    <t>https://contrataciondelestado.es/wps/poc?uri=deeplink:detalle_licitacion&amp;idEvl=TOLYeMjBY8p%2BF6L2uCfUWg%3D%3D</t>
  </si>
  <si>
    <t>https://contrataciondelestado.es/wps/poc?uri=deeplink:detalle_licitacion&amp;idEvl=dltTAEIcDW7s%2BnLj3vAg5A%3D%3D</t>
  </si>
  <si>
    <t>https://contrataciondelestado.es/wps/poc?uri=deeplink:detalle_licitacion&amp;idEvl=d621KI39rhsadbH3CysQuQ%3D%3D</t>
  </si>
  <si>
    <t>https://contrataciondelestado.es/wps/poc?uri=deeplink:detalle_licitacion&amp;idEvl=XrnolEsPJwweIBJRHQiPkQ%3D%3D</t>
  </si>
  <si>
    <t>A35011626 - CANARYPLAST, S.A.</t>
  </si>
  <si>
    <t>***1882** - GÓMEZ PINCHETTI DANIEL</t>
  </si>
  <si>
    <t>***0391** - Jose Luis Sánchez Figueras</t>
  </si>
  <si>
    <t>***4187** - FRANCISCO JOSÉ GONZÁLEZ VARGAS</t>
  </si>
  <si>
    <t>***0571** - Oscar Jiménez Medina</t>
  </si>
  <si>
    <t>***2040** - JORGE ANDRES LORENZO RIERA</t>
  </si>
  <si>
    <t>***8957** - Ojeda Hernández, Emilio</t>
  </si>
  <si>
    <t>***3882** - Arostegui Azcorra Iosu Aingeru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</si>
</sst>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27" totalsRowShown="0" headerRowDxfId="20" dataDxfId="18" headerRowBorderDxfId="19" tableBorderDxfId="17">
  <autoFilter ref="A1:L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1" hiddenButton="1"/>
  </autoFilter>
  <tableColumns count="12">
    <tableColumn id="1" name="Referencia del Contrato" dataDxfId="5"/>
    <tableColumn id="2" name="Tipo de Contrato" dataDxfId="3"/>
    <tableColumn id="3" name="Objeto del Contrato" dataDxfId="4"/>
    <tableColumn id="4" name="Duración   (en meses)" dataDxfId="16"/>
    <tableColumn id="5" name="Importe Licitación" dataDxfId="15"/>
    <tableColumn id="6" name="IVA y otros impuestos Licitación" dataDxfId="14"/>
    <tableColumn id="7" name="Fecha Aprobación de la Adjudicación" dataDxfId="13"/>
    <tableColumn id="8" name="Importe Adjudicación" dataDxfId="12"/>
    <tableColumn id="9" name="IVA y otros impuestos Adjudicación" dataDxfId="2"/>
    <tableColumn id="12" name="URL a la licitacion específica del expediente" dataDxfId="0"/>
    <tableColumn id="11" name="Nº de ofertas" dataDxfId="1"/>
    <tableColumn id="10" name="Contratista" dataDxfId="1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5" sqref="L25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9" t="s">
        <v>38</v>
      </c>
      <c r="C2" s="12" t="s">
        <v>41</v>
      </c>
      <c r="D2" s="13">
        <v>11</v>
      </c>
      <c r="E2" s="23">
        <v>2000</v>
      </c>
      <c r="F2" s="15">
        <v>140</v>
      </c>
      <c r="G2" s="14" t="s">
        <v>67</v>
      </c>
      <c r="H2" s="23">
        <v>2000</v>
      </c>
      <c r="I2" s="15">
        <v>140</v>
      </c>
      <c r="J2" s="12" t="s">
        <v>83</v>
      </c>
      <c r="K2" s="16">
        <v>1</v>
      </c>
      <c r="L2" s="12" t="s">
        <v>84</v>
      </c>
    </row>
    <row r="3" spans="1:12" ht="36" x14ac:dyDescent="0.2">
      <c r="A3" s="12" t="s">
        <v>13</v>
      </c>
      <c r="B3" s="19" t="s">
        <v>38</v>
      </c>
      <c r="C3" s="12" t="s">
        <v>42</v>
      </c>
      <c r="D3" s="13">
        <v>1</v>
      </c>
      <c r="E3" s="23">
        <v>234.6</v>
      </c>
      <c r="F3" s="15">
        <v>7.039999999999992</v>
      </c>
      <c r="G3" s="14" t="s">
        <v>67</v>
      </c>
      <c r="H3" s="23">
        <v>234.6</v>
      </c>
      <c r="I3" s="15">
        <v>7.039999999999992</v>
      </c>
      <c r="J3" s="12" t="s">
        <v>85</v>
      </c>
      <c r="K3" s="16">
        <v>1</v>
      </c>
      <c r="L3" s="12" t="s">
        <v>86</v>
      </c>
    </row>
    <row r="4" spans="1:12" ht="36" x14ac:dyDescent="0.2">
      <c r="A4" s="26" t="s">
        <v>14</v>
      </c>
      <c r="B4" s="19" t="s">
        <v>38</v>
      </c>
      <c r="C4" s="12" t="s">
        <v>43</v>
      </c>
      <c r="D4" s="13">
        <v>2</v>
      </c>
      <c r="E4" s="15">
        <v>12362.84</v>
      </c>
      <c r="F4" s="15">
        <v>370.8799999999992</v>
      </c>
      <c r="G4" s="14" t="s">
        <v>67</v>
      </c>
      <c r="H4" s="15">
        <v>12362.84</v>
      </c>
      <c r="I4" s="15">
        <v>370.8799999999992</v>
      </c>
      <c r="J4" s="12" t="s">
        <v>87</v>
      </c>
      <c r="K4" s="16">
        <v>1</v>
      </c>
      <c r="L4" s="12" t="s">
        <v>86</v>
      </c>
    </row>
    <row r="5" spans="1:12" ht="36" x14ac:dyDescent="0.2">
      <c r="A5" s="17" t="s">
        <v>15</v>
      </c>
      <c r="B5" s="19" t="s">
        <v>38</v>
      </c>
      <c r="C5" s="12" t="s">
        <v>44</v>
      </c>
      <c r="D5" s="20">
        <v>0.5</v>
      </c>
      <c r="E5" s="15">
        <v>2035.08</v>
      </c>
      <c r="F5" s="15">
        <v>64.650000000000091</v>
      </c>
      <c r="G5" s="14" t="s">
        <v>67</v>
      </c>
      <c r="H5" s="15">
        <v>2035.08</v>
      </c>
      <c r="I5" s="15">
        <v>64.650000000000091</v>
      </c>
      <c r="J5" s="12" t="s">
        <v>88</v>
      </c>
      <c r="K5" s="16">
        <v>1</v>
      </c>
      <c r="L5" s="12" t="s">
        <v>89</v>
      </c>
    </row>
    <row r="6" spans="1:12" ht="36" x14ac:dyDescent="0.2">
      <c r="A6" s="27" t="s">
        <v>16</v>
      </c>
      <c r="B6" s="19" t="s">
        <v>39</v>
      </c>
      <c r="C6" s="12" t="s">
        <v>45</v>
      </c>
      <c r="D6" s="13">
        <v>9</v>
      </c>
      <c r="E6" s="15">
        <v>6186.78</v>
      </c>
      <c r="F6" s="15">
        <v>433.07000000000062</v>
      </c>
      <c r="G6" s="14" t="s">
        <v>67</v>
      </c>
      <c r="H6" s="15">
        <v>6186.78</v>
      </c>
      <c r="I6" s="15">
        <v>433.07000000000062</v>
      </c>
      <c r="J6" s="12" t="s">
        <v>90</v>
      </c>
      <c r="K6" s="16">
        <v>1</v>
      </c>
      <c r="L6" s="12" t="s">
        <v>91</v>
      </c>
    </row>
    <row r="7" spans="1:12" ht="36" x14ac:dyDescent="0.2">
      <c r="A7" s="17" t="s">
        <v>17</v>
      </c>
      <c r="B7" s="19" t="s">
        <v>40</v>
      </c>
      <c r="C7" s="12" t="s">
        <v>46</v>
      </c>
      <c r="D7" s="21">
        <v>8.75</v>
      </c>
      <c r="E7" s="15">
        <v>3723.15</v>
      </c>
      <c r="F7" s="15">
        <v>260.61999999999989</v>
      </c>
      <c r="G7" s="14" t="s">
        <v>67</v>
      </c>
      <c r="H7" s="15">
        <v>3723.15</v>
      </c>
      <c r="I7" s="15">
        <v>260.61999999999989</v>
      </c>
      <c r="J7" s="12" t="s">
        <v>92</v>
      </c>
      <c r="K7" s="16">
        <v>1</v>
      </c>
      <c r="L7" s="12" t="s">
        <v>93</v>
      </c>
    </row>
    <row r="8" spans="1:12" ht="36" x14ac:dyDescent="0.2">
      <c r="A8" s="27" t="s">
        <v>18</v>
      </c>
      <c r="B8" s="19" t="s">
        <v>39</v>
      </c>
      <c r="C8" s="12" t="s">
        <v>47</v>
      </c>
      <c r="D8" s="13">
        <v>1</v>
      </c>
      <c r="E8" s="15">
        <v>2722</v>
      </c>
      <c r="F8" s="15">
        <v>190.53999999999996</v>
      </c>
      <c r="G8" s="14" t="s">
        <v>68</v>
      </c>
      <c r="H8" s="15">
        <v>2722</v>
      </c>
      <c r="I8" s="15">
        <v>190.53999999999996</v>
      </c>
      <c r="J8" s="12" t="s">
        <v>94</v>
      </c>
      <c r="K8" s="16">
        <v>1</v>
      </c>
      <c r="L8" s="12" t="s">
        <v>95</v>
      </c>
    </row>
    <row r="9" spans="1:12" ht="36" x14ac:dyDescent="0.2">
      <c r="A9" s="18" t="s">
        <v>19</v>
      </c>
      <c r="B9" s="19" t="s">
        <v>39</v>
      </c>
      <c r="C9" s="12" t="s">
        <v>48</v>
      </c>
      <c r="D9" s="13">
        <v>2.5</v>
      </c>
      <c r="E9" s="15">
        <v>900</v>
      </c>
      <c r="F9" s="15">
        <v>63</v>
      </c>
      <c r="G9" s="14" t="s">
        <v>67</v>
      </c>
      <c r="H9" s="15">
        <v>900</v>
      </c>
      <c r="I9" s="15">
        <v>63</v>
      </c>
      <c r="J9" s="12" t="s">
        <v>96</v>
      </c>
      <c r="K9" s="16">
        <v>1</v>
      </c>
      <c r="L9" s="12" t="s">
        <v>123</v>
      </c>
    </row>
    <row r="10" spans="1:12" ht="36" x14ac:dyDescent="0.2">
      <c r="A10" s="27" t="s">
        <v>20</v>
      </c>
      <c r="B10" s="19" t="s">
        <v>38</v>
      </c>
      <c r="C10" s="12" t="s">
        <v>49</v>
      </c>
      <c r="D10" s="13">
        <v>5</v>
      </c>
      <c r="E10" s="15">
        <v>2500</v>
      </c>
      <c r="F10" s="15">
        <v>0</v>
      </c>
      <c r="G10" s="14" t="s">
        <v>68</v>
      </c>
      <c r="H10" s="15">
        <v>2500</v>
      </c>
      <c r="I10" s="15">
        <v>0</v>
      </c>
      <c r="J10" s="12" t="s">
        <v>97</v>
      </c>
      <c r="K10" s="16">
        <v>1</v>
      </c>
      <c r="L10" s="12" t="s">
        <v>98</v>
      </c>
    </row>
    <row r="11" spans="1:12" ht="72" x14ac:dyDescent="0.2">
      <c r="A11" s="17" t="s">
        <v>21</v>
      </c>
      <c r="B11" s="19" t="s">
        <v>39</v>
      </c>
      <c r="C11" s="12" t="s">
        <v>50</v>
      </c>
      <c r="D11" s="13">
        <v>5</v>
      </c>
      <c r="E11" s="15">
        <v>4500</v>
      </c>
      <c r="F11" s="15">
        <v>315</v>
      </c>
      <c r="G11" s="14" t="s">
        <v>68</v>
      </c>
      <c r="H11" s="15">
        <v>4500</v>
      </c>
      <c r="I11" s="15">
        <v>315</v>
      </c>
      <c r="J11" s="12" t="s">
        <v>99</v>
      </c>
      <c r="K11" s="16">
        <v>3</v>
      </c>
      <c r="L11" s="12" t="s">
        <v>124</v>
      </c>
    </row>
    <row r="12" spans="1:12" ht="60" x14ac:dyDescent="0.2">
      <c r="A12" s="27" t="s">
        <v>22</v>
      </c>
      <c r="B12" s="19" t="s">
        <v>39</v>
      </c>
      <c r="C12" s="12" t="s">
        <v>51</v>
      </c>
      <c r="D12" s="13">
        <v>5</v>
      </c>
      <c r="E12" s="15">
        <v>7500</v>
      </c>
      <c r="F12" s="15">
        <v>525</v>
      </c>
      <c r="G12" s="14" t="s">
        <v>69</v>
      </c>
      <c r="H12" s="15">
        <v>7500</v>
      </c>
      <c r="I12" s="15">
        <v>525</v>
      </c>
      <c r="J12" s="12" t="s">
        <v>100</v>
      </c>
      <c r="K12" s="16">
        <v>3</v>
      </c>
      <c r="L12" s="12" t="s">
        <v>125</v>
      </c>
    </row>
    <row r="13" spans="1:12" ht="48" x14ac:dyDescent="0.2">
      <c r="A13" s="18" t="s">
        <v>23</v>
      </c>
      <c r="B13" s="19" t="s">
        <v>39</v>
      </c>
      <c r="C13" s="12" t="s">
        <v>52</v>
      </c>
      <c r="D13" s="13">
        <v>2</v>
      </c>
      <c r="E13" s="15">
        <v>2800</v>
      </c>
      <c r="F13" s="15">
        <v>196</v>
      </c>
      <c r="G13" s="14" t="s">
        <v>70</v>
      </c>
      <c r="H13" s="15">
        <v>2800</v>
      </c>
      <c r="I13" s="15">
        <v>196</v>
      </c>
      <c r="J13" s="12" t="s">
        <v>101</v>
      </c>
      <c r="K13" s="16">
        <v>1</v>
      </c>
      <c r="L13" s="12" t="s">
        <v>126</v>
      </c>
    </row>
    <row r="14" spans="1:12" ht="36" x14ac:dyDescent="0.2">
      <c r="A14" s="27" t="s">
        <v>24</v>
      </c>
      <c r="B14" s="19" t="s">
        <v>40</v>
      </c>
      <c r="C14" s="12" t="s">
        <v>53</v>
      </c>
      <c r="D14" s="13">
        <v>1</v>
      </c>
      <c r="E14" s="15">
        <v>20906.73</v>
      </c>
      <c r="F14" s="15">
        <v>1463.4700000000012</v>
      </c>
      <c r="G14" s="14" t="s">
        <v>71</v>
      </c>
      <c r="H14" s="15">
        <v>20906.73</v>
      </c>
      <c r="I14" s="15">
        <v>1463.4700000000012</v>
      </c>
      <c r="J14" s="12" t="s">
        <v>102</v>
      </c>
      <c r="K14" s="16">
        <v>1</v>
      </c>
      <c r="L14" s="12" t="s">
        <v>93</v>
      </c>
    </row>
    <row r="15" spans="1:12" ht="36" x14ac:dyDescent="0.2">
      <c r="A15" s="18" t="s">
        <v>25</v>
      </c>
      <c r="B15" s="19" t="s">
        <v>38</v>
      </c>
      <c r="C15" s="12" t="s">
        <v>54</v>
      </c>
      <c r="D15" s="13">
        <v>0.5</v>
      </c>
      <c r="E15" s="15">
        <v>390</v>
      </c>
      <c r="F15" s="15">
        <v>27.300000000000011</v>
      </c>
      <c r="G15" s="14">
        <v>45391</v>
      </c>
      <c r="H15" s="15">
        <v>390</v>
      </c>
      <c r="I15" s="15">
        <v>27.300000000000011</v>
      </c>
      <c r="J15" s="12" t="s">
        <v>103</v>
      </c>
      <c r="K15" s="16">
        <v>1</v>
      </c>
      <c r="L15" s="22" t="s">
        <v>104</v>
      </c>
    </row>
    <row r="16" spans="1:12" ht="36" x14ac:dyDescent="0.2">
      <c r="A16" s="27" t="s">
        <v>26</v>
      </c>
      <c r="B16" s="19" t="s">
        <v>39</v>
      </c>
      <c r="C16" s="12" t="s">
        <v>55</v>
      </c>
      <c r="D16" s="13">
        <v>1</v>
      </c>
      <c r="E16" s="15">
        <v>280.87</v>
      </c>
      <c r="F16" s="15">
        <v>19.659999999999968</v>
      </c>
      <c r="G16" s="14" t="s">
        <v>72</v>
      </c>
      <c r="H16" s="15">
        <v>280.87</v>
      </c>
      <c r="I16" s="15">
        <v>19.659999999999968</v>
      </c>
      <c r="J16" s="12" t="s">
        <v>105</v>
      </c>
      <c r="K16" s="16">
        <v>1</v>
      </c>
      <c r="L16" s="12" t="s">
        <v>106</v>
      </c>
    </row>
    <row r="17" spans="1:12" ht="36" x14ac:dyDescent="0.2">
      <c r="A17" s="18" t="s">
        <v>27</v>
      </c>
      <c r="B17" s="19" t="s">
        <v>39</v>
      </c>
      <c r="C17" s="12" t="s">
        <v>56</v>
      </c>
      <c r="D17" s="20">
        <v>2</v>
      </c>
      <c r="E17" s="15">
        <v>500</v>
      </c>
      <c r="F17" s="15">
        <v>35</v>
      </c>
      <c r="G17" s="14" t="s">
        <v>73</v>
      </c>
      <c r="H17" s="15">
        <v>500</v>
      </c>
      <c r="I17" s="15">
        <v>35</v>
      </c>
      <c r="J17" s="12" t="s">
        <v>107</v>
      </c>
      <c r="K17" s="16">
        <v>3</v>
      </c>
      <c r="L17" s="12" t="s">
        <v>127</v>
      </c>
    </row>
    <row r="18" spans="1:12" ht="36" x14ac:dyDescent="0.2">
      <c r="A18" s="27" t="s">
        <v>28</v>
      </c>
      <c r="B18" s="19" t="s">
        <v>39</v>
      </c>
      <c r="C18" s="12" t="s">
        <v>57</v>
      </c>
      <c r="D18" s="13">
        <v>2</v>
      </c>
      <c r="E18" s="15">
        <v>1250</v>
      </c>
      <c r="F18" s="15">
        <v>87.5</v>
      </c>
      <c r="G18" s="14" t="s">
        <v>74</v>
      </c>
      <c r="H18" s="15">
        <v>1250</v>
      </c>
      <c r="I18" s="15">
        <v>87.5</v>
      </c>
      <c r="J18" s="12" t="s">
        <v>108</v>
      </c>
      <c r="K18" s="16">
        <v>1</v>
      </c>
      <c r="L18" s="12" t="s">
        <v>109</v>
      </c>
    </row>
    <row r="19" spans="1:12" ht="36" x14ac:dyDescent="0.2">
      <c r="A19" s="18" t="s">
        <v>29</v>
      </c>
      <c r="B19" s="19" t="s">
        <v>39</v>
      </c>
      <c r="C19" s="12" t="s">
        <v>58</v>
      </c>
      <c r="D19" s="13">
        <v>2</v>
      </c>
      <c r="E19" s="15">
        <v>2207.91</v>
      </c>
      <c r="F19" s="15">
        <v>154.55000000000018</v>
      </c>
      <c r="G19" s="14" t="s">
        <v>75</v>
      </c>
      <c r="H19" s="15">
        <v>2207.91</v>
      </c>
      <c r="I19" s="15">
        <v>154.55000000000018</v>
      </c>
      <c r="J19" s="12" t="s">
        <v>110</v>
      </c>
      <c r="K19" s="16">
        <v>1</v>
      </c>
      <c r="L19" s="12" t="s">
        <v>86</v>
      </c>
    </row>
    <row r="20" spans="1:12" ht="36" x14ac:dyDescent="0.2">
      <c r="A20" s="26" t="s">
        <v>30</v>
      </c>
      <c r="B20" s="19" t="s">
        <v>38</v>
      </c>
      <c r="C20" s="12" t="s">
        <v>59</v>
      </c>
      <c r="D20" s="13">
        <v>0.5</v>
      </c>
      <c r="E20" s="15">
        <v>722.35</v>
      </c>
      <c r="F20" s="15">
        <v>25.269999999999982</v>
      </c>
      <c r="G20" s="14" t="s">
        <v>76</v>
      </c>
      <c r="H20" s="15">
        <v>722.35</v>
      </c>
      <c r="I20" s="15">
        <v>25.269999999999982</v>
      </c>
      <c r="J20" s="12" t="s">
        <v>111</v>
      </c>
      <c r="K20" s="16">
        <v>1</v>
      </c>
      <c r="L20" s="12" t="s">
        <v>112</v>
      </c>
    </row>
    <row r="21" spans="1:12" ht="36" x14ac:dyDescent="0.2">
      <c r="A21" s="18" t="s">
        <v>31</v>
      </c>
      <c r="B21" s="19" t="s">
        <v>40</v>
      </c>
      <c r="C21" s="12" t="s">
        <v>60</v>
      </c>
      <c r="D21" s="13">
        <v>1</v>
      </c>
      <c r="E21" s="15">
        <v>5340</v>
      </c>
      <c r="F21" s="15">
        <v>373.80000000000018</v>
      </c>
      <c r="G21" s="14" t="s">
        <v>77</v>
      </c>
      <c r="H21" s="15">
        <v>5340</v>
      </c>
      <c r="I21" s="15">
        <v>373.80000000000018</v>
      </c>
      <c r="J21" s="12" t="s">
        <v>113</v>
      </c>
      <c r="K21" s="16">
        <v>1</v>
      </c>
      <c r="L21" s="12" t="s">
        <v>128</v>
      </c>
    </row>
    <row r="22" spans="1:12" ht="36" x14ac:dyDescent="0.2">
      <c r="A22" s="27" t="s">
        <v>32</v>
      </c>
      <c r="B22" s="19" t="s">
        <v>38</v>
      </c>
      <c r="C22" s="12" t="s">
        <v>61</v>
      </c>
      <c r="D22" s="13">
        <v>2</v>
      </c>
      <c r="E22" s="15">
        <v>42.85</v>
      </c>
      <c r="F22" s="15">
        <v>3</v>
      </c>
      <c r="G22" s="14" t="s">
        <v>78</v>
      </c>
      <c r="H22" s="15">
        <v>42.85</v>
      </c>
      <c r="I22" s="15">
        <v>3</v>
      </c>
      <c r="J22" s="12" t="s">
        <v>114</v>
      </c>
      <c r="K22" s="16">
        <v>1</v>
      </c>
      <c r="L22" s="12" t="s">
        <v>115</v>
      </c>
    </row>
    <row r="23" spans="1:12" ht="36" x14ac:dyDescent="0.2">
      <c r="A23" s="17" t="s">
        <v>33</v>
      </c>
      <c r="B23" s="19" t="s">
        <v>39</v>
      </c>
      <c r="C23" s="12" t="s">
        <v>62</v>
      </c>
      <c r="D23" s="13">
        <v>7</v>
      </c>
      <c r="E23" s="24">
        <v>13946.8</v>
      </c>
      <c r="F23" s="15">
        <v>976.28000000000065</v>
      </c>
      <c r="G23" s="14" t="s">
        <v>79</v>
      </c>
      <c r="H23" s="24">
        <v>13946.8</v>
      </c>
      <c r="I23" s="15">
        <v>976.28000000000065</v>
      </c>
      <c r="J23" s="12" t="s">
        <v>116</v>
      </c>
      <c r="K23" s="16">
        <v>1</v>
      </c>
      <c r="L23" s="12" t="s">
        <v>117</v>
      </c>
    </row>
    <row r="24" spans="1:12" ht="36" x14ac:dyDescent="0.2">
      <c r="A24" s="26" t="s">
        <v>34</v>
      </c>
      <c r="B24" s="19" t="s">
        <v>39</v>
      </c>
      <c r="C24" s="12" t="s">
        <v>63</v>
      </c>
      <c r="D24" s="13">
        <v>2</v>
      </c>
      <c r="E24" s="24">
        <v>4900</v>
      </c>
      <c r="F24" s="15">
        <v>343</v>
      </c>
      <c r="G24" s="14" t="s">
        <v>80</v>
      </c>
      <c r="H24" s="24">
        <v>4900</v>
      </c>
      <c r="I24" s="15">
        <v>343</v>
      </c>
      <c r="J24" s="12" t="s">
        <v>118</v>
      </c>
      <c r="K24" s="16">
        <v>3</v>
      </c>
      <c r="L24" s="12" t="s">
        <v>129</v>
      </c>
    </row>
    <row r="25" spans="1:12" ht="36" x14ac:dyDescent="0.2">
      <c r="A25" s="17" t="s">
        <v>35</v>
      </c>
      <c r="B25" s="19" t="s">
        <v>39</v>
      </c>
      <c r="C25" s="12" t="s">
        <v>64</v>
      </c>
      <c r="D25" s="13">
        <v>1</v>
      </c>
      <c r="E25" s="24">
        <v>1460.4</v>
      </c>
      <c r="F25" s="15">
        <v>102.23000000000002</v>
      </c>
      <c r="G25" s="14" t="s">
        <v>81</v>
      </c>
      <c r="H25" s="24">
        <v>1460.4</v>
      </c>
      <c r="I25" s="15">
        <v>102.23000000000002</v>
      </c>
      <c r="J25" s="12" t="s">
        <v>119</v>
      </c>
      <c r="K25" s="16">
        <v>1</v>
      </c>
      <c r="L25" s="12" t="s">
        <v>86</v>
      </c>
    </row>
    <row r="26" spans="1:12" ht="36" x14ac:dyDescent="0.2">
      <c r="A26" s="27" t="s">
        <v>36</v>
      </c>
      <c r="B26" s="19" t="s">
        <v>39</v>
      </c>
      <c r="C26" s="12" t="s">
        <v>65</v>
      </c>
      <c r="D26" s="13">
        <v>1</v>
      </c>
      <c r="E26" s="25">
        <v>477.56</v>
      </c>
      <c r="F26" s="15">
        <v>33.430000000000007</v>
      </c>
      <c r="G26" s="14" t="s">
        <v>81</v>
      </c>
      <c r="H26" s="25">
        <v>477.56</v>
      </c>
      <c r="I26" s="15">
        <v>33.430000000000007</v>
      </c>
      <c r="J26" s="12" t="s">
        <v>120</v>
      </c>
      <c r="K26" s="16">
        <v>1</v>
      </c>
      <c r="L26" s="12" t="s">
        <v>86</v>
      </c>
    </row>
    <row r="27" spans="1:12" ht="36" x14ac:dyDescent="0.2">
      <c r="A27" s="18" t="s">
        <v>37</v>
      </c>
      <c r="B27" s="19" t="s">
        <v>38</v>
      </c>
      <c r="C27" s="12" t="s">
        <v>66</v>
      </c>
      <c r="D27" s="13">
        <v>0.5</v>
      </c>
      <c r="E27" s="15">
        <v>378.8</v>
      </c>
      <c r="F27" s="15">
        <v>26.519999999999982</v>
      </c>
      <c r="G27" s="14" t="s">
        <v>82</v>
      </c>
      <c r="H27" s="15">
        <v>378.8</v>
      </c>
      <c r="I27" s="15">
        <v>26.519999999999982</v>
      </c>
      <c r="J27" s="12" t="s">
        <v>121</v>
      </c>
      <c r="K27" s="16">
        <v>2</v>
      </c>
      <c r="L27" s="12" t="s">
        <v>122</v>
      </c>
    </row>
  </sheetData>
  <conditionalFormatting sqref="A2:A27">
    <cfRule type="duplicateValues" dxfId="10" priority="1"/>
    <cfRule type="duplicateValues" dxfId="9" priority="2"/>
  </conditionalFormatting>
  <conditionalFormatting sqref="A2:A27">
    <cfRule type="duplicateValues" dxfId="8" priority="3"/>
  </conditionalFormatting>
  <conditionalFormatting sqref="A2:A27">
    <cfRule type="duplicateValues" dxfId="7" priority="4"/>
  </conditionalFormatting>
  <conditionalFormatting sqref="A2:A27">
    <cfRule type="duplicateValues" dxfId="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2024-06-12T09:39:09Z</dcterms:modified>
</cp:coreProperties>
</file>