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nt\Comun\TRANSPARENCIA\Resumenes Contratacion\2024\1er Trimestre\"/>
    </mc:Choice>
  </mc:AlternateContent>
  <bookViews>
    <workbookView xWindow="360" yWindow="270" windowWidth="14940" windowHeight="9150"/>
  </bookViews>
  <sheets>
    <sheet name="Contratos Menores Cabildo" sheetId="2" r:id="rId1"/>
  </sheets>
  <calcPr calcId="162913"/>
</workbook>
</file>

<file path=xl/sharedStrings.xml><?xml version="1.0" encoding="utf-8"?>
<sst xmlns="http://schemas.openxmlformats.org/spreadsheetml/2006/main" count="248" uniqueCount="171">
  <si>
    <t>Tipo de Contrato</t>
  </si>
  <si>
    <t>Objeto del Contrato</t>
  </si>
  <si>
    <t>Contratista</t>
  </si>
  <si>
    <t>Importe Licitación</t>
  </si>
  <si>
    <t>Importe Adjudicación</t>
  </si>
  <si>
    <t>Fecha Aprobación de la Adjudicación</t>
  </si>
  <si>
    <t>IVA y otros impuestos Licitación</t>
  </si>
  <si>
    <t>IVA y otros impuestos Adjudicación</t>
  </si>
  <si>
    <t>Referencia del Contrato</t>
  </si>
  <si>
    <t>Duración   (en meses)</t>
  </si>
  <si>
    <t>URL a la licitacion específica del expediente</t>
  </si>
  <si>
    <t>Nº de ofertas</t>
  </si>
  <si>
    <t>XP0353/2024</t>
  </si>
  <si>
    <t>XP0354/2024</t>
  </si>
  <si>
    <t>XP0393/2024</t>
  </si>
  <si>
    <t>XP0391/2024</t>
  </si>
  <si>
    <t>XP0396/2024</t>
  </si>
  <si>
    <t>XP0398/2024</t>
  </si>
  <si>
    <t>XP0397/2024</t>
  </si>
  <si>
    <t>XP0399/2024</t>
  </si>
  <si>
    <t>XP0400/2024</t>
  </si>
  <si>
    <t>XP0485/2024</t>
  </si>
  <si>
    <t>XP0483/2024</t>
  </si>
  <si>
    <t>XP0405/2024</t>
  </si>
  <si>
    <t>XP0394/2024</t>
  </si>
  <si>
    <t>XP0420/2024</t>
  </si>
  <si>
    <t>XP0401/2024</t>
  </si>
  <si>
    <t>XP0395/2024</t>
  </si>
  <si>
    <t>XP0424/2024</t>
  </si>
  <si>
    <t>XP0421/2024</t>
  </si>
  <si>
    <t>XP0427/2024</t>
  </si>
  <si>
    <t>XP0426/2024</t>
  </si>
  <si>
    <t>XP0425/2024</t>
  </si>
  <si>
    <t>XP0422/2024</t>
  </si>
  <si>
    <t>XP0443/2024</t>
  </si>
  <si>
    <t>XP0444/2024</t>
  </si>
  <si>
    <t>XP0445/2024</t>
  </si>
  <si>
    <t>XP0441/2024</t>
  </si>
  <si>
    <t>XP0442/2024</t>
  </si>
  <si>
    <t>XP0449/2024</t>
  </si>
  <si>
    <t>XP0439/2024</t>
  </si>
  <si>
    <t>XP0438/2024</t>
  </si>
  <si>
    <t>XP0446/2024</t>
  </si>
  <si>
    <t>XP0440/2024</t>
  </si>
  <si>
    <t>XP0471/2024</t>
  </si>
  <si>
    <t>XP0470/2024</t>
  </si>
  <si>
    <t>XP0486/2024</t>
  </si>
  <si>
    <t>XP0490/2024</t>
  </si>
  <si>
    <t>XP0488/2024</t>
  </si>
  <si>
    <t>XP0487/2024</t>
  </si>
  <si>
    <t>XP0489/2024</t>
  </si>
  <si>
    <t>Servicios</t>
  </si>
  <si>
    <t>Suministros</t>
  </si>
  <si>
    <t>Obras</t>
  </si>
  <si>
    <t>Servicio mantenimiento del plan APPCC (Análisis de peligros y puntos de control crítico) Finca Osorio</t>
  </si>
  <si>
    <t>Servicio mantenimiento vehículos Consejería Medio Ambiente matrícula 8495LYR</t>
  </si>
  <si>
    <t>Suministro mobiliario, maquinaria y andamio para la finca Tirma</t>
  </si>
  <si>
    <t>Suministro de armarios y sillas para el Centro de Recuperación de Fauna</t>
  </si>
  <si>
    <t>Servicio de radiografía a animales (caretta) en Centro de Recuperación de Fauna</t>
  </si>
  <si>
    <t>Servicio de radiografía a animales en el Centro de Recuperación de Fauna.</t>
  </si>
  <si>
    <t>Analíticas a tortugas en el Centro de Recuperación de Fauna.</t>
  </si>
  <si>
    <t>Servicio de Dirección Técnica y Coordinación de Seguridad y Salud de las obras del Proyecto Técnico: Mejora de accesos en instalaciones de Comarca 1, Tafira.</t>
  </si>
  <si>
    <t>Mantenimiento de equipos multifunción adquiridos mediante expediente XP0315/2019/MCI.</t>
  </si>
  <si>
    <t>Servicio de analíticas de aguas en Barranco de la Virgen</t>
  </si>
  <si>
    <t>Alquiler, transporte de entrega, gestión de residuos y seguro de caseta para la campaña de recogida de la pardela en Agaete</t>
  </si>
  <si>
    <t>Suministro adquisición cadena para motosierra y aspiradora para trabajos en Agaete, la Aldea y Artenara.</t>
  </si>
  <si>
    <t>Servicio de suscripción anual, mediante cesión del uso, del Programa Canva Pro.</t>
  </si>
  <si>
    <t>Servicio de transporte de recogida de caseta para la campaña de recogida de la pardela en Agaete</t>
  </si>
  <si>
    <t>Suministro, reposición de electrobomba para el Vivero de El Huerto</t>
  </si>
  <si>
    <t>Suministro. Adquisición de maquinaria (amoladora) para la Comarca 2</t>
  </si>
  <si>
    <t>Suministro de productos para la manutención de animales (complemento proteínico) para el Centro de Recuperación de Fauna</t>
  </si>
  <si>
    <t>Servicio de desinfección de plagas en el Centro de Recuperación de Fauna</t>
  </si>
  <si>
    <t>Sum. de productos alimenticios para el Dispositivo de Prevención y Extinción de Incendios</t>
  </si>
  <si>
    <t>Publicación en el periódico Canarias 7 anuncio "Convocatoria para la realización de las pruebas de aptitud año 2024 destinadas a la obtención, por primera vez, de la licencia de caza en la isla de Gran Canaria".</t>
  </si>
  <si>
    <t>Suministro de agua de abasto en Degollada Cruz Grande. Periodo: 04/12/2023 - 01/02/2024.</t>
  </si>
  <si>
    <t>Adquisición de otras inversiones nuevas (tanque de aguas pluviales) para el Vivero de Tafira.</t>
  </si>
  <si>
    <t>Suministro de agua de abasto en Sede del Guiniguada. Periodo: 22/11/2023 - 19/01/2024.</t>
  </si>
  <si>
    <t>Suministro de agua de abasto en Ctra. Tafira Baja Adoratrices. Periodo: 21/11/2023 - 19/01/2024.</t>
  </si>
  <si>
    <t>Servicio de mantenimiento del plan APPCC (Análisis de peligros y puntos de control crítico) en la Finca de Osorio para el año 2024</t>
  </si>
  <si>
    <t>Servicios de extracción, tratamiento y depuración de residuos en Corral de los Juncos y Llanos de la Pez.</t>
  </si>
  <si>
    <t>Servicio de mantenimiento de generador eléctrico para la finca de Osorio.</t>
  </si>
  <si>
    <t>Adquisición de otras inversiones nuevas (contenedor de basura) para el Vivero de Tirajana.</t>
  </si>
  <si>
    <t>Servicios de extracción y desatasco en Vivero Forestal de Tafira.</t>
  </si>
  <si>
    <t>Servicio de limpieza de vehículos del Servicio de Medio Ambiente y Cecopin durante 2024</t>
  </si>
  <si>
    <t>Servicio de redacción del Proyecto básico y de ejecución de "Área de acampada y Centro Investigación Científica reserva natural especial de Güigüi, La Aldea de San Nicolás</t>
  </si>
  <si>
    <t>Servicio de redacción del proyecto de intervención en la Casa Principal del Aula de la Naturaleza de Osorio.</t>
  </si>
  <si>
    <t>Obras de mejoras y legalización de las instalaciones eléctricas de las áreas recreativas y cafeterías de Santa Cristina y Monte Pavón.</t>
  </si>
  <si>
    <t>Servicio dirigido a la identificación de necesidades, dificultades, recursos y oportunidades del personal y los equipos de extinción de incendios forestales del Cabildo de Gran Canaria, para potenciar el factor humano.</t>
  </si>
  <si>
    <t>Proyecto Técnico: Restauración de suelos degradados mediante técnicas de Bioingeniería en las fincas de Osorio y Santa Cristina.</t>
  </si>
  <si>
    <t>Servicio de adecuación de acceso al Barranco de Teror.</t>
  </si>
  <si>
    <t>0.03</t>
  </si>
  <si>
    <t>21-02-2024</t>
  </si>
  <si>
    <t>27-02-2024</t>
  </si>
  <si>
    <t>28-02-2024</t>
  </si>
  <si>
    <t>19-02-2024</t>
  </si>
  <si>
    <t>22-02-2024</t>
  </si>
  <si>
    <t>15-02-2024</t>
  </si>
  <si>
    <t>01-03-2024</t>
  </si>
  <si>
    <t>06-03-2024</t>
  </si>
  <si>
    <t>18-03-2024</t>
  </si>
  <si>
    <t>25-03-2024</t>
  </si>
  <si>
    <t>27-03-2024</t>
  </si>
  <si>
    <t>12-03-2024</t>
  </si>
  <si>
    <t>19-03-2024</t>
  </si>
  <si>
    <t>https://contrataciondelestado.es/wps/poc?uri=deeplink:detalle_licitacion&amp;idEvl=kzel9wgkYuJrhBlEHQFSKA%3D%3D</t>
  </si>
  <si>
    <t>B76195916 - GRUPO INTEGRAL DE VIGILANCIA ALIMENTARIA, S.L.</t>
  </si>
  <si>
    <t>https://contrataciondelestado.es/wps/poc?uri=deeplink:detalle_licitacion&amp;idEvl=JOTFZ%2B4e7c%2FXOjazN1Dw9Q%3D%3D</t>
  </si>
  <si>
    <t>B76694629 - TOYOGRAN, S.L.</t>
  </si>
  <si>
    <t>https://contrataciondelestado.es/wps/poc?uri=deeplink:detalle_licitacion&amp;idEvl=rPx9%2Bga0mvzjHF5qKI4aaw%3D%3D</t>
  </si>
  <si>
    <t>B35646827 - FERROMAR ATLANTICO PUERTO MARINA S.L.</t>
  </si>
  <si>
    <t>https://contrataciondelestado.es/wps/poc?uri=deeplink:detalle_licitacion&amp;idEvl=rDepEFzROG8UqXM96WStVA%3D%3D</t>
  </si>
  <si>
    <t>https://contrataciondelestado.es/wps/poc?uri=deeplink:detalle_licitacion&amp;idEvl=KXHr84Q%2BBcmFQ%2FlhRK79lA%3D%3D</t>
  </si>
  <si>
    <t>B35526524 - CENTRO VETERINARIO SIXTO HENRIQUEZ</t>
  </si>
  <si>
    <t>https://contrataciondelestado.es/wps/poc?uri=deeplink:detalle_licitacion&amp;idEvl=DRsLSDYHynC5HQrHoP3G5A%3D%3D</t>
  </si>
  <si>
    <t>https://contrataciondelestado.es/wps/poc?uri=deeplink:detalle_licitacion&amp;idEvl=ubdkYR%2Fb%2BlTzAq95uGTrDQ%3D%3D</t>
  </si>
  <si>
    <t>B76760172 - EUROFINS LGS MEGALAB ANALISIS CLÍNICOS S.L.</t>
  </si>
  <si>
    <t>https://contrataciondelestado.es/wps/poc?uri=deeplink:detalle_licitacion&amp;idEvl=vMLDbDC25%2B6Izo3LHNPGcQ%3D%3D</t>
  </si>
  <si>
    <t>https://contrataciondelestado.es/wps/poc?uri=deeplink:detalle_licitacion&amp;idEvl=ynFL8ux3%2BNl6nTs9LZ9RhQ%3D%3D</t>
  </si>
  <si>
    <t>https://contrataciondelestado.es/wps/poc?uri=deeplink:detalle_licitacion&amp;idEvl=ddDGVIZolDyIzo3LHNPGcQ%3D%3D</t>
  </si>
  <si>
    <t>B76255322 - De Wilde Pinchetti S.L.</t>
  </si>
  <si>
    <t>https://contrataciondelestado.es/wps/poc?uri=deeplink:detalle_licitacion&amp;idEvl=79pgBZb54D1eKgd8LfVV9g%3D%3D</t>
  </si>
  <si>
    <t>B35419977 - GRUPO CRISOLITIUM CANARIAS, SL..</t>
  </si>
  <si>
    <t>https://contrataciondelestado.es/wps/poc?uri=deeplink:detalle_licitacion&amp;idEvl=8As6An7lX6Cqb7rCcv76BA%3D%3D</t>
  </si>
  <si>
    <t>B87443032 - INTERLAB LABORATORIOS, S.L., SOCIEDAD UNIPERSONAL</t>
  </si>
  <si>
    <t>https://contrataciondelestado.es/wps/poc?uri=deeplink:detalle_licitacion&amp;idEvl=tx1H4gOBkmZrhBlEHQFSKA%3D%3D</t>
  </si>
  <si>
    <t>B76274075 - MAQUINAS OPEIN SLU</t>
  </si>
  <si>
    <t>https://contrataciondelestado.es/wps/poc?uri=deeplink:detalle_licitacion&amp;idEvl=vH70EOG8eenI8aL3PRS10Q%3D%3D</t>
  </si>
  <si>
    <t>A35022987 - SAGRERA CANARIAS, S.A.</t>
  </si>
  <si>
    <t>https://contrataciondelestado.es/wps/poc?uri=deeplink:detalle_licitacion&amp;idEvl=1r%2F2cAXlnkE7%2B9FIQYNjeQ%3D%3D</t>
  </si>
  <si>
    <t>B76614825 - JOBA TENERIFE SERVICIOS S.L.</t>
  </si>
  <si>
    <t>https://contrataciondelestado.es/wps/poc?uri=deeplink:detalle_licitacion&amp;idEvl=nQ4il8qFMqnXOjazN1Dw9Q%3D%3D</t>
  </si>
  <si>
    <t>https://contrataciondelestado.es/wps/poc?uri=deeplink:detalle_licitacion&amp;idEvl=T2Vfcm47a2OTylGzYmBF9Q%3D%3D</t>
  </si>
  <si>
    <t>B35474873 - JACINTO BAEZ SOCORRO,S.L.</t>
  </si>
  <si>
    <t>https://contrataciondelestado.es/wps/poc?uri=deeplink:detalle_licitacion&amp;idEvl=zWC%2FjBw453IkJPJS%2BPS9vg%3D%3D</t>
  </si>
  <si>
    <t>https://contrataciondelestado.es/wps/poc?uri=deeplink:detalle_licitacion&amp;idEvl=w27tslZwgy%2FI8aL3PRS10Q%3D%3D</t>
  </si>
  <si>
    <t>https://contrataciondelestado.es/wps/poc?uri=deeplink:detalle_licitacion&amp;idEvl=LVn%2FGDL3N5HIGlsa0Wad%2Bw%3D%3D</t>
  </si>
  <si>
    <t>https://contrataciondelestado.es/wps/poc?uri=deeplink:detalle_licitacion&amp;idEvl=KdAbNpWYO%2FckJPJS%2BPS9vg%3D%3D</t>
  </si>
  <si>
    <t>A28767671 - RENTOKIL INITIAL ESPAÑA, S.A. (SERANCA)</t>
  </si>
  <si>
    <t>https://contrataciondelestado.es/wps/poc?uri=deeplink:detalle_licitacion&amp;idEvl=pOWxhCaqFtl%2FR5QFTlaM4A%3D%3D</t>
  </si>
  <si>
    <t>B35801679 - COMERCIAL MANOLO Y JOSEFA E HIJOS, S.L.</t>
  </si>
  <si>
    <t>https://contrataciondelestado.es/wps/poc?uri=deeplink:detalle_licitacion&amp;idEvl=thIXX6BshZ3mnwcj%2BxbdTg%3D%3D</t>
  </si>
  <si>
    <t>A35054519 - INFORMACIONES CANARIAS, S.A.</t>
  </si>
  <si>
    <t>https://contrataciondelestado.es/wps/poc?uri=deeplink:detalle_licitacion&amp;idEvl=tDurTGQmVDzXOjazN1Dw9Q%3D%3D</t>
  </si>
  <si>
    <t>A76624345 - CANARAGUA CONCESIONES,S.A.</t>
  </si>
  <si>
    <t>https://contrataciondelestado.es/wps/poc?uri=deeplink:detalle_licitacion&amp;idEvl=NXNCKu19k5iFlFRHfEzEaw%3D%3D</t>
  </si>
  <si>
    <t>https://contrataciondelestado.es/wps/poc?uri=deeplink:detalle_licitacion&amp;idEvl=IBnxtOSnC3zI8aL3PRS10Q%3D%3D</t>
  </si>
  <si>
    <t>A35009711 - EMALSA</t>
  </si>
  <si>
    <t>https://contrataciondelestado.es/wps/poc?uri=deeplink:detalle_licitacion&amp;idEvl=gfHLxFrtTUFJ8Trn0ZPzLw%3D%3D</t>
  </si>
  <si>
    <t>https://contrataciondelestado.es/wps/poc?uri=deeplink:detalle_licitacion&amp;idEvl=AdBx1gApCPGsNfRW6APEDw%3D%3D</t>
  </si>
  <si>
    <t>B76195916 - GRUPO INTEGRAL DE VIGILANCIA ALIMENTARIA SL</t>
  </si>
  <si>
    <t>https://contrataciondelestado.es/wps/poc?uri=deeplink:detalle_licitacion&amp;idEvl=Ibt%2BIRC5%2Bi1t5r0ngvMetA%3D%3D</t>
  </si>
  <si>
    <t>B35644087 - ECOLOGIA CANARIA SANTA LUCIA, S.L.</t>
  </si>
  <si>
    <t>https://contrataciondelestado.es/wps/poc?uri=deeplink:detalle_licitacion&amp;idEvl=tATykMgjSor%2Fa9DgO%2BoYKQ%3D%3D</t>
  </si>
  <si>
    <t>https://contrataciondelestado.es/wps/poc?uri=deeplink:detalle_licitacion&amp;idEvl=H71cXokSobfmnwcj%2BxbdTg%3D%3D</t>
  </si>
  <si>
    <t>https://contrataciondelestado.es/wps/poc?uri=deeplink:detalle_licitacion&amp;idEvl=XHOvKU40bSFrSd8H4b2soA%3D%3D</t>
  </si>
  <si>
    <t>https://contrataciondelestado.es/wps/poc?uri=deeplink:detalle_licitacion&amp;idEvl=3CP8dDqJOYqKeVWTb9Scog%3D%3D</t>
  </si>
  <si>
    <t>71168130N - CANARI WASH</t>
  </si>
  <si>
    <t>https://contrataciondelestado.es/wps/poc?uri=deeplink:detalle_licitacion&amp;idEvl=Q6eol8ltdyPECtSnloz%2BZQ%3D%3D</t>
  </si>
  <si>
    <t>https://contrataciondelestado.es/wps/poc?uri=deeplink:detalle_licitacion&amp;idEvl=xVhkEqG%2F0f4aF6cS8TCh%2FA%3D%3D</t>
  </si>
  <si>
    <t>https://contrataciondelestado.es/wps/poc?uri=deeplink:detalle_licitacion&amp;idEvl=kiPe7hp7%2Fbgtm4eBPtV6eQ%3D%3D</t>
  </si>
  <si>
    <t>B35228733 - INSTALACIONES Y MONTAJES ELÉCTRICOS CANARIOS S.L.</t>
  </si>
  <si>
    <t>https://contrataciondelestado.es/wps/poc?uri=deeplink:detalle_licitacion&amp;idEvl=g2LF9BsCh3eqb7rCcv76BA%3D%3D</t>
  </si>
  <si>
    <t>https://contrataciondelestado.es/wps/poc?uri=deeplink:detalle_licitacion&amp;idEvl=xXAfGvqTmdpVkTabT%2FRM8A%3D%3D</t>
  </si>
  <si>
    <t>https://contrataciondelestado.es/wps/poc?uri=deeplink:detalle_licitacion&amp;idEvl=WhXNccYD96jjHF5qKI4aaw%3D%3D</t>
  </si>
  <si>
    <t>***7257** - ESPINOSA GARCIA SAN ROMAN, JAIME</t>
  </si>
  <si>
    <t>***1125** - EDMUNDO NAVARRO ARROYO</t>
  </si>
  <si>
    <t>***1356** - Rodolfo José Domínguez Rodríguez</t>
  </si>
  <si>
    <t>***1660** - HERNANDEZ ARTILES, FRANCISCO J.</t>
  </si>
  <si>
    <t>***5468** - MARIA ELENA LUQUE JURADO</t>
  </si>
  <si>
    <t>***0290** - LUCAS CABRERA RODRIGUEZ</t>
  </si>
  <si>
    <t>***4178** - PEDRO RAFAEL LORENZO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</si>
</sst>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2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21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a6" displayName="Tabla6" ref="A1:L40" totalsRowShown="0" headerRowDxfId="15" dataDxfId="13" headerRowBorderDxfId="14" tableBorderDxfId="12">
  <tableColumns count="12">
    <tableColumn id="1" name="Referencia del Contrato" dataDxfId="11"/>
    <tableColumn id="2" name="Tipo de Contrato" dataDxfId="10"/>
    <tableColumn id="3" name="Objeto del Contrato" dataDxfId="9"/>
    <tableColumn id="4" name="Duración   (en meses)" dataDxfId="8"/>
    <tableColumn id="5" name="Importe Licitación" dataDxfId="7"/>
    <tableColumn id="6" name="IVA y otros impuestos Licitación" dataDxfId="6"/>
    <tableColumn id="7" name="Fecha Aprobación de la Adjudicación" dataDxfId="5"/>
    <tableColumn id="8" name="Importe Adjudicación" dataDxfId="4"/>
    <tableColumn id="9" name="IVA y otros impuestos Adjudicación" dataDxfId="3"/>
    <tableColumn id="12" name="URL a la licitacion específica del expediente" dataDxfId="2"/>
    <tableColumn id="11" name="Nº de ofertas" dataDxfId="1"/>
    <tableColumn id="10" name="Contratista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A2" sqref="A2"/>
    </sheetView>
  </sheetViews>
  <sheetFormatPr baseColWidth="10" defaultColWidth="9.140625" defaultRowHeight="12.75" x14ac:dyDescent="0.2"/>
  <cols>
    <col min="1" max="1" width="12.7109375" customWidth="1"/>
    <col min="2" max="2" width="10.7109375" style="10" customWidth="1"/>
    <col min="3" max="3" width="50.7109375" style="1" customWidth="1"/>
    <col min="4" max="4" width="10.7109375" style="8" customWidth="1"/>
    <col min="5" max="5" width="12.7109375" style="5" customWidth="1"/>
    <col min="6" max="6" width="12.7109375" style="11" customWidth="1"/>
    <col min="7" max="7" width="12.7109375" style="9" customWidth="1"/>
    <col min="8" max="9" width="12.7109375" style="5" customWidth="1"/>
    <col min="10" max="10" width="35.7109375" style="5" customWidth="1"/>
    <col min="11" max="11" width="7.7109375" style="5" customWidth="1"/>
    <col min="12" max="12" width="45.7109375" customWidth="1"/>
  </cols>
  <sheetData>
    <row r="1" spans="1:12" ht="57" customHeight="1" thickBot="1" x14ac:dyDescent="0.25">
      <c r="A1" s="2" t="s">
        <v>8</v>
      </c>
      <c r="B1" s="3" t="s">
        <v>0</v>
      </c>
      <c r="C1" s="3" t="s">
        <v>1</v>
      </c>
      <c r="D1" s="6" t="s">
        <v>9</v>
      </c>
      <c r="E1" s="4" t="s">
        <v>3</v>
      </c>
      <c r="F1" s="4" t="s">
        <v>6</v>
      </c>
      <c r="G1" s="7" t="s">
        <v>5</v>
      </c>
      <c r="H1" s="4" t="s">
        <v>4</v>
      </c>
      <c r="I1" s="4" t="s">
        <v>7</v>
      </c>
      <c r="J1" s="4" t="s">
        <v>10</v>
      </c>
      <c r="K1" s="4" t="s">
        <v>11</v>
      </c>
      <c r="L1" s="3" t="s">
        <v>2</v>
      </c>
    </row>
    <row r="2" spans="1:12" ht="36" x14ac:dyDescent="0.2">
      <c r="A2" s="12" t="s">
        <v>12</v>
      </c>
      <c r="B2" s="12" t="s">
        <v>51</v>
      </c>
      <c r="C2" s="12" t="s">
        <v>54</v>
      </c>
      <c r="D2" s="13">
        <v>0.03</v>
      </c>
      <c r="E2" s="21">
        <v>1382.24</v>
      </c>
      <c r="F2" s="21">
        <v>96.759999999999991</v>
      </c>
      <c r="G2" s="20" t="s">
        <v>91</v>
      </c>
      <c r="H2" s="21">
        <v>1382.24</v>
      </c>
      <c r="I2" s="21">
        <v>96.759999999999991</v>
      </c>
      <c r="J2" s="12" t="s">
        <v>104</v>
      </c>
      <c r="K2" s="16">
        <v>1</v>
      </c>
      <c r="L2" s="12" t="s">
        <v>105</v>
      </c>
    </row>
    <row r="3" spans="1:12" ht="36" x14ac:dyDescent="0.2">
      <c r="A3" s="12" t="s">
        <v>13</v>
      </c>
      <c r="B3" s="12" t="s">
        <v>51</v>
      </c>
      <c r="C3" s="12" t="s">
        <v>55</v>
      </c>
      <c r="D3" s="13">
        <v>0.03</v>
      </c>
      <c r="E3" s="21">
        <v>328.88</v>
      </c>
      <c r="F3" s="21">
        <v>23</v>
      </c>
      <c r="G3" s="14" t="s">
        <v>92</v>
      </c>
      <c r="H3" s="21">
        <v>328.88</v>
      </c>
      <c r="I3" s="21">
        <v>23</v>
      </c>
      <c r="J3" s="12" t="s">
        <v>106</v>
      </c>
      <c r="K3" s="16">
        <v>1</v>
      </c>
      <c r="L3" s="12" t="s">
        <v>107</v>
      </c>
    </row>
    <row r="4" spans="1:12" ht="36" x14ac:dyDescent="0.2">
      <c r="A4" s="12" t="s">
        <v>14</v>
      </c>
      <c r="B4" s="12" t="s">
        <v>52</v>
      </c>
      <c r="C4" s="12" t="s">
        <v>56</v>
      </c>
      <c r="D4" s="13">
        <v>0.03</v>
      </c>
      <c r="E4" s="15">
        <v>1761.5</v>
      </c>
      <c r="F4" s="21">
        <v>123.30999999999995</v>
      </c>
      <c r="G4" s="14" t="s">
        <v>93</v>
      </c>
      <c r="H4" s="15">
        <v>1761.5</v>
      </c>
      <c r="I4" s="21">
        <v>123.30999999999995</v>
      </c>
      <c r="J4" s="12" t="s">
        <v>108</v>
      </c>
      <c r="K4" s="16">
        <v>1</v>
      </c>
      <c r="L4" s="12" t="s">
        <v>109</v>
      </c>
    </row>
    <row r="5" spans="1:12" ht="36" x14ac:dyDescent="0.2">
      <c r="A5" s="12" t="s">
        <v>15</v>
      </c>
      <c r="B5" s="12" t="s">
        <v>52</v>
      </c>
      <c r="C5" s="12" t="s">
        <v>57</v>
      </c>
      <c r="D5" s="13">
        <v>0.03</v>
      </c>
      <c r="E5" s="15">
        <v>485</v>
      </c>
      <c r="F5" s="21">
        <v>33.950000000000045</v>
      </c>
      <c r="G5" s="14" t="s">
        <v>94</v>
      </c>
      <c r="H5" s="15">
        <v>485</v>
      </c>
      <c r="I5" s="21">
        <v>33.950000000000045</v>
      </c>
      <c r="J5" s="12" t="s">
        <v>110</v>
      </c>
      <c r="K5" s="16">
        <v>1</v>
      </c>
      <c r="L5" s="12" t="s">
        <v>109</v>
      </c>
    </row>
    <row r="6" spans="1:12" ht="36" x14ac:dyDescent="0.2">
      <c r="A6" s="12" t="s">
        <v>16</v>
      </c>
      <c r="B6" s="12" t="s">
        <v>51</v>
      </c>
      <c r="C6" s="12" t="s">
        <v>58</v>
      </c>
      <c r="D6" s="13">
        <v>0.03</v>
      </c>
      <c r="E6" s="15">
        <v>50</v>
      </c>
      <c r="F6" s="21">
        <v>3.5</v>
      </c>
      <c r="G6" s="14" t="s">
        <v>93</v>
      </c>
      <c r="H6" s="15">
        <v>50</v>
      </c>
      <c r="I6" s="21">
        <v>3.5</v>
      </c>
      <c r="J6" s="12" t="s">
        <v>111</v>
      </c>
      <c r="K6" s="16">
        <v>1</v>
      </c>
      <c r="L6" s="12" t="s">
        <v>112</v>
      </c>
    </row>
    <row r="7" spans="1:12" ht="36" x14ac:dyDescent="0.2">
      <c r="A7" s="12" t="s">
        <v>17</v>
      </c>
      <c r="B7" s="12" t="s">
        <v>51</v>
      </c>
      <c r="C7" s="12" t="s">
        <v>59</v>
      </c>
      <c r="D7" s="13">
        <v>0.03</v>
      </c>
      <c r="E7" s="15">
        <v>350</v>
      </c>
      <c r="F7" s="21">
        <v>24.5</v>
      </c>
      <c r="G7" s="14" t="s">
        <v>93</v>
      </c>
      <c r="H7" s="15">
        <v>350</v>
      </c>
      <c r="I7" s="21">
        <v>24.5</v>
      </c>
      <c r="J7" s="12" t="s">
        <v>113</v>
      </c>
      <c r="K7" s="16">
        <v>1</v>
      </c>
      <c r="L7" s="12" t="s">
        <v>112</v>
      </c>
    </row>
    <row r="8" spans="1:12" ht="36" x14ac:dyDescent="0.2">
      <c r="A8" s="12" t="s">
        <v>18</v>
      </c>
      <c r="B8" s="12" t="s">
        <v>51</v>
      </c>
      <c r="C8" s="12" t="s">
        <v>60</v>
      </c>
      <c r="D8" s="13">
        <v>0.03</v>
      </c>
      <c r="E8" s="15">
        <v>113.42</v>
      </c>
      <c r="F8" s="21">
        <v>7.3400000000000034</v>
      </c>
      <c r="G8" s="20" t="s">
        <v>93</v>
      </c>
      <c r="H8" s="15">
        <v>113.42</v>
      </c>
      <c r="I8" s="21">
        <v>7.3400000000000034</v>
      </c>
      <c r="J8" s="12" t="s">
        <v>114</v>
      </c>
      <c r="K8" s="16">
        <v>1</v>
      </c>
      <c r="L8" s="12" t="s">
        <v>115</v>
      </c>
    </row>
    <row r="9" spans="1:12" ht="36" x14ac:dyDescent="0.2">
      <c r="A9" s="12" t="s">
        <v>19</v>
      </c>
      <c r="B9" s="12" t="s">
        <v>51</v>
      </c>
      <c r="C9" s="12" t="s">
        <v>59</v>
      </c>
      <c r="D9" s="13">
        <v>0.03</v>
      </c>
      <c r="E9" s="15">
        <v>100</v>
      </c>
      <c r="F9" s="21">
        <v>7</v>
      </c>
      <c r="G9" s="20" t="s">
        <v>93</v>
      </c>
      <c r="H9" s="15">
        <v>100</v>
      </c>
      <c r="I9" s="21">
        <v>7</v>
      </c>
      <c r="J9" s="12" t="s">
        <v>116</v>
      </c>
      <c r="K9" s="16">
        <v>1</v>
      </c>
      <c r="L9" s="12" t="s">
        <v>112</v>
      </c>
    </row>
    <row r="10" spans="1:12" ht="36" x14ac:dyDescent="0.2">
      <c r="A10" s="12" t="s">
        <v>20</v>
      </c>
      <c r="B10" s="12" t="s">
        <v>51</v>
      </c>
      <c r="C10" s="12" t="s">
        <v>59</v>
      </c>
      <c r="D10" s="13">
        <v>0.03</v>
      </c>
      <c r="E10" s="21">
        <v>100</v>
      </c>
      <c r="F10" s="21">
        <v>7</v>
      </c>
      <c r="G10" s="20" t="s">
        <v>93</v>
      </c>
      <c r="H10" s="21">
        <v>100</v>
      </c>
      <c r="I10" s="21">
        <v>7</v>
      </c>
      <c r="J10" s="12" t="s">
        <v>117</v>
      </c>
      <c r="K10" s="16">
        <v>1</v>
      </c>
      <c r="L10" s="12" t="s">
        <v>112</v>
      </c>
    </row>
    <row r="11" spans="1:12" ht="36" x14ac:dyDescent="0.2">
      <c r="A11" s="12" t="s">
        <v>21</v>
      </c>
      <c r="B11" s="12" t="s">
        <v>51</v>
      </c>
      <c r="C11" s="12" t="s">
        <v>61</v>
      </c>
      <c r="D11" s="13">
        <v>0.03</v>
      </c>
      <c r="E11" s="21">
        <v>14300</v>
      </c>
      <c r="F11" s="15">
        <v>1001</v>
      </c>
      <c r="G11" s="14" t="s">
        <v>95</v>
      </c>
      <c r="H11" s="21">
        <v>14300</v>
      </c>
      <c r="I11" s="15">
        <v>1001</v>
      </c>
      <c r="J11" s="12" t="s">
        <v>118</v>
      </c>
      <c r="K11" s="16">
        <v>1</v>
      </c>
      <c r="L11" s="12" t="s">
        <v>119</v>
      </c>
    </row>
    <row r="12" spans="1:12" ht="36" x14ac:dyDescent="0.2">
      <c r="A12" s="12" t="s">
        <v>22</v>
      </c>
      <c r="B12" s="12" t="s">
        <v>51</v>
      </c>
      <c r="C12" s="12" t="s">
        <v>62</v>
      </c>
      <c r="D12" s="13">
        <v>0.03</v>
      </c>
      <c r="E12" s="21">
        <v>4299.07</v>
      </c>
      <c r="F12" s="15">
        <v>300.93000000000029</v>
      </c>
      <c r="G12" s="14" t="s">
        <v>96</v>
      </c>
      <c r="H12" s="21">
        <v>4299.07</v>
      </c>
      <c r="I12" s="15">
        <v>300.93000000000029</v>
      </c>
      <c r="J12" s="12" t="s">
        <v>120</v>
      </c>
      <c r="K12" s="16">
        <v>1</v>
      </c>
      <c r="L12" s="12" t="s">
        <v>121</v>
      </c>
    </row>
    <row r="13" spans="1:12" ht="36" x14ac:dyDescent="0.2">
      <c r="A13" s="12" t="s">
        <v>23</v>
      </c>
      <c r="B13" s="12" t="s">
        <v>51</v>
      </c>
      <c r="C13" s="12" t="s">
        <v>63</v>
      </c>
      <c r="D13" s="13">
        <v>0.03</v>
      </c>
      <c r="E13" s="21">
        <v>123.3</v>
      </c>
      <c r="F13" s="21">
        <v>8.6300000000000097</v>
      </c>
      <c r="G13" s="20" t="s">
        <v>97</v>
      </c>
      <c r="H13" s="21">
        <v>123.3</v>
      </c>
      <c r="I13" s="21">
        <v>8.6300000000000097</v>
      </c>
      <c r="J13" s="12" t="s">
        <v>122</v>
      </c>
      <c r="K13" s="16">
        <v>1</v>
      </c>
      <c r="L13" s="12" t="s">
        <v>123</v>
      </c>
    </row>
    <row r="14" spans="1:12" ht="36" x14ac:dyDescent="0.2">
      <c r="A14" s="12" t="s">
        <v>24</v>
      </c>
      <c r="B14" s="12" t="s">
        <v>51</v>
      </c>
      <c r="C14" s="12" t="s">
        <v>64</v>
      </c>
      <c r="D14" s="13">
        <v>0.03</v>
      </c>
      <c r="E14" s="15">
        <v>360.8</v>
      </c>
      <c r="F14" s="21">
        <v>16.45999999999998</v>
      </c>
      <c r="G14" s="14" t="s">
        <v>97</v>
      </c>
      <c r="H14" s="15">
        <v>360.8</v>
      </c>
      <c r="I14" s="21">
        <v>16.45999999999998</v>
      </c>
      <c r="J14" s="12" t="s">
        <v>124</v>
      </c>
      <c r="K14" s="16">
        <v>1</v>
      </c>
      <c r="L14" s="12" t="s">
        <v>125</v>
      </c>
    </row>
    <row r="15" spans="1:12" ht="36" x14ac:dyDescent="0.2">
      <c r="A15" s="12" t="s">
        <v>25</v>
      </c>
      <c r="B15" s="12" t="s">
        <v>52</v>
      </c>
      <c r="C15" s="12" t="s">
        <v>65</v>
      </c>
      <c r="D15" s="13">
        <v>0.03</v>
      </c>
      <c r="E15" s="15">
        <v>724.31</v>
      </c>
      <c r="F15" s="21">
        <v>50.700000000000045</v>
      </c>
      <c r="G15" s="20" t="s">
        <v>97</v>
      </c>
      <c r="H15" s="15">
        <v>724.31</v>
      </c>
      <c r="I15" s="21">
        <v>50.700000000000045</v>
      </c>
      <c r="J15" s="12" t="s">
        <v>126</v>
      </c>
      <c r="K15" s="16">
        <v>1</v>
      </c>
      <c r="L15" s="12" t="s">
        <v>127</v>
      </c>
    </row>
    <row r="16" spans="1:12" ht="36" x14ac:dyDescent="0.2">
      <c r="A16" s="12" t="s">
        <v>26</v>
      </c>
      <c r="B16" s="12" t="s">
        <v>51</v>
      </c>
      <c r="C16" s="12" t="s">
        <v>66</v>
      </c>
      <c r="D16" s="13">
        <v>0.03</v>
      </c>
      <c r="E16" s="15">
        <v>150</v>
      </c>
      <c r="F16" s="21">
        <v>10.5</v>
      </c>
      <c r="G16" s="20" t="s">
        <v>97</v>
      </c>
      <c r="H16" s="15">
        <v>150</v>
      </c>
      <c r="I16" s="21">
        <v>10.5</v>
      </c>
      <c r="J16" s="12" t="s">
        <v>128</v>
      </c>
      <c r="K16" s="16">
        <v>1</v>
      </c>
      <c r="L16" s="12" t="s">
        <v>129</v>
      </c>
    </row>
    <row r="17" spans="1:12" ht="36" x14ac:dyDescent="0.2">
      <c r="A17" s="12" t="s">
        <v>27</v>
      </c>
      <c r="B17" s="12" t="s">
        <v>51</v>
      </c>
      <c r="C17" s="12" t="s">
        <v>67</v>
      </c>
      <c r="D17" s="13">
        <v>0.03</v>
      </c>
      <c r="E17" s="21">
        <v>220</v>
      </c>
      <c r="F17" s="21">
        <v>6.5999999999999943</v>
      </c>
      <c r="G17" s="14" t="s">
        <v>98</v>
      </c>
      <c r="H17" s="21">
        <v>220</v>
      </c>
      <c r="I17" s="21">
        <v>6.5999999999999943</v>
      </c>
      <c r="J17" s="12" t="s">
        <v>130</v>
      </c>
      <c r="K17" s="16">
        <v>1</v>
      </c>
      <c r="L17" s="12" t="s">
        <v>125</v>
      </c>
    </row>
    <row r="18" spans="1:12" ht="36" x14ac:dyDescent="0.2">
      <c r="A18" s="12" t="s">
        <v>28</v>
      </c>
      <c r="B18" s="12" t="s">
        <v>52</v>
      </c>
      <c r="C18" s="12" t="s">
        <v>68</v>
      </c>
      <c r="D18" s="13">
        <v>0.03</v>
      </c>
      <c r="E18" s="21">
        <v>980</v>
      </c>
      <c r="F18" s="21">
        <v>0</v>
      </c>
      <c r="G18" s="14" t="s">
        <v>99</v>
      </c>
      <c r="H18" s="21">
        <v>980</v>
      </c>
      <c r="I18" s="21">
        <v>0</v>
      </c>
      <c r="J18" s="12" t="s">
        <v>131</v>
      </c>
      <c r="K18" s="16">
        <v>1</v>
      </c>
      <c r="L18" s="12" t="s">
        <v>132</v>
      </c>
    </row>
    <row r="19" spans="1:12" ht="36" x14ac:dyDescent="0.2">
      <c r="A19" s="12" t="s">
        <v>29</v>
      </c>
      <c r="B19" s="12" t="s">
        <v>52</v>
      </c>
      <c r="C19" s="12" t="s">
        <v>69</v>
      </c>
      <c r="D19" s="13">
        <v>0.03</v>
      </c>
      <c r="E19" s="21">
        <v>235</v>
      </c>
      <c r="F19" s="21">
        <v>16.449999999999989</v>
      </c>
      <c r="G19" s="14" t="s">
        <v>97</v>
      </c>
      <c r="H19" s="21">
        <v>235</v>
      </c>
      <c r="I19" s="21">
        <v>16.449999999999989</v>
      </c>
      <c r="J19" s="12" t="s">
        <v>133</v>
      </c>
      <c r="K19" s="16">
        <v>1</v>
      </c>
      <c r="L19" s="12" t="s">
        <v>109</v>
      </c>
    </row>
    <row r="20" spans="1:12" ht="36" x14ac:dyDescent="0.2">
      <c r="A20" s="12" t="s">
        <v>30</v>
      </c>
      <c r="B20" s="12" t="s">
        <v>52</v>
      </c>
      <c r="C20" s="12" t="s">
        <v>70</v>
      </c>
      <c r="D20" s="13">
        <v>0.03</v>
      </c>
      <c r="E20" s="21">
        <v>1019.15</v>
      </c>
      <c r="F20" s="21">
        <v>0</v>
      </c>
      <c r="G20" s="14" t="s">
        <v>100</v>
      </c>
      <c r="H20" s="21">
        <v>1019.15</v>
      </c>
      <c r="I20" s="21">
        <v>0</v>
      </c>
      <c r="J20" s="12" t="s">
        <v>134</v>
      </c>
      <c r="K20" s="16">
        <v>1</v>
      </c>
      <c r="L20" s="12" t="s">
        <v>164</v>
      </c>
    </row>
    <row r="21" spans="1:12" ht="36" x14ac:dyDescent="0.2">
      <c r="A21" s="12" t="s">
        <v>31</v>
      </c>
      <c r="B21" s="12" t="s">
        <v>52</v>
      </c>
      <c r="C21" s="12" t="s">
        <v>70</v>
      </c>
      <c r="D21" s="13">
        <v>0.03</v>
      </c>
      <c r="E21" s="21">
        <v>56.95</v>
      </c>
      <c r="F21" s="21">
        <v>0</v>
      </c>
      <c r="G21" s="14" t="s">
        <v>100</v>
      </c>
      <c r="H21" s="21">
        <v>56.95</v>
      </c>
      <c r="I21" s="21">
        <v>0</v>
      </c>
      <c r="J21" s="12" t="s">
        <v>135</v>
      </c>
      <c r="K21" s="16">
        <v>1</v>
      </c>
      <c r="L21" s="12" t="s">
        <v>164</v>
      </c>
    </row>
    <row r="22" spans="1:12" ht="36" x14ac:dyDescent="0.2">
      <c r="A22" s="12" t="s">
        <v>32</v>
      </c>
      <c r="B22" s="12" t="s">
        <v>51</v>
      </c>
      <c r="C22" s="12" t="s">
        <v>71</v>
      </c>
      <c r="D22" s="13">
        <v>0.03</v>
      </c>
      <c r="E22" s="21">
        <v>625.71</v>
      </c>
      <c r="F22" s="21">
        <v>43.799999999999955</v>
      </c>
      <c r="G22" s="14" t="s">
        <v>99</v>
      </c>
      <c r="H22" s="21">
        <v>625.71</v>
      </c>
      <c r="I22" s="21">
        <v>43.799999999999955</v>
      </c>
      <c r="J22" s="12" t="s">
        <v>136</v>
      </c>
      <c r="K22" s="16">
        <v>1</v>
      </c>
      <c r="L22" s="12" t="s">
        <v>137</v>
      </c>
    </row>
    <row r="23" spans="1:12" ht="36" x14ac:dyDescent="0.2">
      <c r="A23" s="12" t="s">
        <v>33</v>
      </c>
      <c r="B23" s="12" t="s">
        <v>52</v>
      </c>
      <c r="C23" s="12" t="s">
        <v>72</v>
      </c>
      <c r="D23" s="13">
        <v>0.03</v>
      </c>
      <c r="E23" s="21">
        <v>1297.49</v>
      </c>
      <c r="F23" s="21">
        <v>0</v>
      </c>
      <c r="G23" s="14" t="s">
        <v>97</v>
      </c>
      <c r="H23" s="21">
        <v>1297.49</v>
      </c>
      <c r="I23" s="21">
        <v>0</v>
      </c>
      <c r="J23" s="12" t="s">
        <v>138</v>
      </c>
      <c r="K23" s="16">
        <v>1</v>
      </c>
      <c r="L23" s="12" t="s">
        <v>139</v>
      </c>
    </row>
    <row r="24" spans="1:12" ht="48" x14ac:dyDescent="0.2">
      <c r="A24" s="12" t="s">
        <v>34</v>
      </c>
      <c r="B24" s="12" t="s">
        <v>51</v>
      </c>
      <c r="C24" s="12" t="s">
        <v>73</v>
      </c>
      <c r="D24" s="13" t="s">
        <v>90</v>
      </c>
      <c r="E24" s="21">
        <v>280</v>
      </c>
      <c r="F24" s="21">
        <v>19.600000000000023</v>
      </c>
      <c r="G24" s="14" t="s">
        <v>101</v>
      </c>
      <c r="H24" s="21">
        <v>280</v>
      </c>
      <c r="I24" s="21">
        <v>19.600000000000023</v>
      </c>
      <c r="J24" s="12" t="s">
        <v>140</v>
      </c>
      <c r="K24" s="16">
        <v>1</v>
      </c>
      <c r="L24" s="12" t="s">
        <v>141</v>
      </c>
    </row>
    <row r="25" spans="1:12" ht="36" x14ac:dyDescent="0.2">
      <c r="A25" s="12" t="s">
        <v>35</v>
      </c>
      <c r="B25" s="12" t="s">
        <v>52</v>
      </c>
      <c r="C25" s="12" t="s">
        <v>74</v>
      </c>
      <c r="D25" s="13" t="s">
        <v>90</v>
      </c>
      <c r="E25" s="21">
        <v>31.92</v>
      </c>
      <c r="F25" s="21">
        <v>0.14999999999999858</v>
      </c>
      <c r="G25" s="14" t="s">
        <v>101</v>
      </c>
      <c r="H25" s="21">
        <v>31.92</v>
      </c>
      <c r="I25" s="21">
        <v>0.14999999999999858</v>
      </c>
      <c r="J25" s="12" t="s">
        <v>142</v>
      </c>
      <c r="K25" s="16">
        <v>1</v>
      </c>
      <c r="L25" s="12" t="s">
        <v>143</v>
      </c>
    </row>
    <row r="26" spans="1:12" ht="36" x14ac:dyDescent="0.2">
      <c r="A26" s="12" t="s">
        <v>36</v>
      </c>
      <c r="B26" s="12" t="s">
        <v>52</v>
      </c>
      <c r="C26" s="12" t="s">
        <v>75</v>
      </c>
      <c r="D26" s="13">
        <v>0.03</v>
      </c>
      <c r="E26" s="21">
        <v>804</v>
      </c>
      <c r="F26" s="21">
        <v>56.279999999999973</v>
      </c>
      <c r="G26" s="14" t="s">
        <v>101</v>
      </c>
      <c r="H26" s="21">
        <v>804</v>
      </c>
      <c r="I26" s="21">
        <v>56.279999999999973</v>
      </c>
      <c r="J26" s="12" t="s">
        <v>144</v>
      </c>
      <c r="K26" s="16">
        <v>1</v>
      </c>
      <c r="L26" s="12" t="s">
        <v>109</v>
      </c>
    </row>
    <row r="27" spans="1:12" ht="36" x14ac:dyDescent="0.2">
      <c r="A27" s="12" t="s">
        <v>37</v>
      </c>
      <c r="B27" s="12" t="s">
        <v>52</v>
      </c>
      <c r="C27" s="12" t="s">
        <v>76</v>
      </c>
      <c r="D27" s="13">
        <v>0.03</v>
      </c>
      <c r="E27" s="21">
        <v>110.36</v>
      </c>
      <c r="F27" s="21">
        <v>0.5</v>
      </c>
      <c r="G27" s="14" t="s">
        <v>101</v>
      </c>
      <c r="H27" s="21">
        <v>110.36</v>
      </c>
      <c r="I27" s="21">
        <v>0.5</v>
      </c>
      <c r="J27" s="12" t="s">
        <v>145</v>
      </c>
      <c r="K27" s="16">
        <v>1</v>
      </c>
      <c r="L27" s="12" t="s">
        <v>146</v>
      </c>
    </row>
    <row r="28" spans="1:12" ht="36" x14ac:dyDescent="0.2">
      <c r="A28" s="12" t="s">
        <v>38</v>
      </c>
      <c r="B28" s="12" t="s">
        <v>52</v>
      </c>
      <c r="C28" s="19" t="s">
        <v>77</v>
      </c>
      <c r="D28" s="13">
        <v>0.03</v>
      </c>
      <c r="E28" s="21">
        <v>233.37</v>
      </c>
      <c r="F28" s="21">
        <v>0.99000000000000909</v>
      </c>
      <c r="G28" s="14" t="s">
        <v>101</v>
      </c>
      <c r="H28" s="21">
        <v>233.37</v>
      </c>
      <c r="I28" s="21">
        <v>0.99000000000000909</v>
      </c>
      <c r="J28" s="12" t="s">
        <v>147</v>
      </c>
      <c r="K28" s="16">
        <v>1</v>
      </c>
      <c r="L28" s="12" t="s">
        <v>146</v>
      </c>
    </row>
    <row r="29" spans="1:12" ht="36" x14ac:dyDescent="0.2">
      <c r="A29" s="12" t="s">
        <v>39</v>
      </c>
      <c r="B29" s="12" t="s">
        <v>51</v>
      </c>
      <c r="C29" s="19" t="s">
        <v>78</v>
      </c>
      <c r="D29" s="13">
        <v>0.03</v>
      </c>
      <c r="E29" s="21">
        <v>2764.49</v>
      </c>
      <c r="F29" s="21">
        <v>193.51000000000022</v>
      </c>
      <c r="G29" s="20" t="s">
        <v>102</v>
      </c>
      <c r="H29" s="21">
        <v>2764.49</v>
      </c>
      <c r="I29" s="21">
        <v>193.51000000000022</v>
      </c>
      <c r="J29" s="12" t="s">
        <v>148</v>
      </c>
      <c r="K29" s="16">
        <v>1</v>
      </c>
      <c r="L29" s="12" t="s">
        <v>149</v>
      </c>
    </row>
    <row r="30" spans="1:12" ht="36" x14ac:dyDescent="0.2">
      <c r="A30" s="12" t="s">
        <v>40</v>
      </c>
      <c r="B30" s="12" t="s">
        <v>51</v>
      </c>
      <c r="C30" s="19" t="s">
        <v>79</v>
      </c>
      <c r="D30" s="13">
        <v>0.03</v>
      </c>
      <c r="E30" s="21">
        <v>750</v>
      </c>
      <c r="F30" s="21">
        <v>52.5</v>
      </c>
      <c r="G30" s="14" t="s">
        <v>101</v>
      </c>
      <c r="H30" s="21">
        <v>750</v>
      </c>
      <c r="I30" s="21">
        <v>52.5</v>
      </c>
      <c r="J30" s="12" t="s">
        <v>150</v>
      </c>
      <c r="K30" s="16">
        <v>1</v>
      </c>
      <c r="L30" s="12" t="s">
        <v>151</v>
      </c>
    </row>
    <row r="31" spans="1:12" ht="36" x14ac:dyDescent="0.2">
      <c r="A31" s="12" t="s">
        <v>41</v>
      </c>
      <c r="B31" s="12" t="s">
        <v>51</v>
      </c>
      <c r="C31" s="19" t="s">
        <v>80</v>
      </c>
      <c r="D31" s="13">
        <v>0.03</v>
      </c>
      <c r="E31" s="21">
        <v>400</v>
      </c>
      <c r="F31" s="21">
        <v>28</v>
      </c>
      <c r="G31" s="14" t="s">
        <v>101</v>
      </c>
      <c r="H31" s="21">
        <v>400</v>
      </c>
      <c r="I31" s="21">
        <v>28</v>
      </c>
      <c r="J31" s="12" t="s">
        <v>152</v>
      </c>
      <c r="K31" s="16">
        <v>1</v>
      </c>
      <c r="L31" s="12" t="s">
        <v>165</v>
      </c>
    </row>
    <row r="32" spans="1:12" ht="36" x14ac:dyDescent="0.2">
      <c r="A32" s="12" t="s">
        <v>42</v>
      </c>
      <c r="B32" s="12" t="s">
        <v>52</v>
      </c>
      <c r="C32" s="12" t="s">
        <v>81</v>
      </c>
      <c r="D32" s="13">
        <v>0.03</v>
      </c>
      <c r="E32" s="21">
        <v>328.68</v>
      </c>
      <c r="F32" s="21">
        <v>23.009999999999991</v>
      </c>
      <c r="G32" s="14" t="s">
        <v>101</v>
      </c>
      <c r="H32" s="21">
        <v>328.68</v>
      </c>
      <c r="I32" s="21">
        <v>23.009999999999991</v>
      </c>
      <c r="J32" s="12" t="s">
        <v>153</v>
      </c>
      <c r="K32" s="16">
        <v>1</v>
      </c>
      <c r="L32" s="12" t="s">
        <v>109</v>
      </c>
    </row>
    <row r="33" spans="1:12" ht="36" x14ac:dyDescent="0.2">
      <c r="A33" s="17" t="s">
        <v>43</v>
      </c>
      <c r="B33" s="12" t="s">
        <v>51</v>
      </c>
      <c r="C33" s="12" t="s">
        <v>82</v>
      </c>
      <c r="D33" s="13">
        <v>0.03</v>
      </c>
      <c r="E33" s="21">
        <v>225</v>
      </c>
      <c r="F33" s="21">
        <v>15.75</v>
      </c>
      <c r="G33" s="14" t="s">
        <v>101</v>
      </c>
      <c r="H33" s="21">
        <v>225</v>
      </c>
      <c r="I33" s="21">
        <v>15.75</v>
      </c>
      <c r="J33" s="12" t="s">
        <v>154</v>
      </c>
      <c r="K33" s="16">
        <v>1</v>
      </c>
      <c r="L33" s="12" t="s">
        <v>151</v>
      </c>
    </row>
    <row r="34" spans="1:12" ht="36" x14ac:dyDescent="0.2">
      <c r="A34" s="24" t="s">
        <v>44</v>
      </c>
      <c r="B34" s="12" t="s">
        <v>51</v>
      </c>
      <c r="C34" s="12" t="s">
        <v>83</v>
      </c>
      <c r="D34" s="13">
        <v>0.03</v>
      </c>
      <c r="E34" s="21">
        <v>3300</v>
      </c>
      <c r="F34" s="21">
        <v>231</v>
      </c>
      <c r="G34" s="14" t="s">
        <v>103</v>
      </c>
      <c r="H34" s="21">
        <v>3300</v>
      </c>
      <c r="I34" s="21">
        <v>231</v>
      </c>
      <c r="J34" s="12" t="s">
        <v>155</v>
      </c>
      <c r="K34" s="16">
        <v>3</v>
      </c>
      <c r="L34" s="12" t="s">
        <v>156</v>
      </c>
    </row>
    <row r="35" spans="1:12" ht="36" x14ac:dyDescent="0.2">
      <c r="A35" s="18" t="s">
        <v>45</v>
      </c>
      <c r="B35" s="12" t="s">
        <v>51</v>
      </c>
      <c r="C35" s="12" t="s">
        <v>84</v>
      </c>
      <c r="D35" s="13">
        <v>0.03</v>
      </c>
      <c r="E35" s="21">
        <v>14200</v>
      </c>
      <c r="F35" s="21">
        <v>994</v>
      </c>
      <c r="G35" s="14" t="s">
        <v>102</v>
      </c>
      <c r="H35" s="21">
        <v>14200</v>
      </c>
      <c r="I35" s="21">
        <v>994</v>
      </c>
      <c r="J35" s="12" t="s">
        <v>157</v>
      </c>
      <c r="K35" s="16">
        <v>3</v>
      </c>
      <c r="L35" s="12" t="s">
        <v>166</v>
      </c>
    </row>
    <row r="36" spans="1:12" ht="36" x14ac:dyDescent="0.2">
      <c r="A36" s="24" t="s">
        <v>46</v>
      </c>
      <c r="B36" s="12" t="s">
        <v>51</v>
      </c>
      <c r="C36" s="12" t="s">
        <v>85</v>
      </c>
      <c r="D36" s="13">
        <v>0.03</v>
      </c>
      <c r="E36" s="21">
        <v>6050</v>
      </c>
      <c r="F36" s="15">
        <v>423.5</v>
      </c>
      <c r="G36" s="14" t="s">
        <v>99</v>
      </c>
      <c r="H36" s="21">
        <v>6050</v>
      </c>
      <c r="I36" s="15">
        <v>423.5</v>
      </c>
      <c r="J36" s="12" t="s">
        <v>158</v>
      </c>
      <c r="K36" s="16">
        <v>1</v>
      </c>
      <c r="L36" s="12" t="s">
        <v>167</v>
      </c>
    </row>
    <row r="37" spans="1:12" ht="36" x14ac:dyDescent="0.2">
      <c r="A37" s="17" t="s">
        <v>47</v>
      </c>
      <c r="B37" s="12" t="s">
        <v>53</v>
      </c>
      <c r="C37" s="12" t="s">
        <v>86</v>
      </c>
      <c r="D37" s="13">
        <v>0.03</v>
      </c>
      <c r="E37" s="21">
        <v>39807.160000000003</v>
      </c>
      <c r="F37" s="15">
        <v>2786.5</v>
      </c>
      <c r="G37" s="14" t="s">
        <v>100</v>
      </c>
      <c r="H37" s="21">
        <v>39807.160000000003</v>
      </c>
      <c r="I37" s="15">
        <v>2786.5</v>
      </c>
      <c r="J37" s="12" t="s">
        <v>159</v>
      </c>
      <c r="K37" s="16">
        <v>1</v>
      </c>
      <c r="L37" s="12" t="s">
        <v>160</v>
      </c>
    </row>
    <row r="38" spans="1:12" ht="48" x14ac:dyDescent="0.2">
      <c r="A38" s="24" t="s">
        <v>48</v>
      </c>
      <c r="B38" s="12" t="s">
        <v>51</v>
      </c>
      <c r="C38" s="12" t="s">
        <v>87</v>
      </c>
      <c r="D38" s="13">
        <v>0.03</v>
      </c>
      <c r="E38" s="21">
        <v>14570</v>
      </c>
      <c r="F38" s="15">
        <v>0</v>
      </c>
      <c r="G38" s="14" t="s">
        <v>100</v>
      </c>
      <c r="H38" s="21">
        <v>14570</v>
      </c>
      <c r="I38" s="15">
        <v>0</v>
      </c>
      <c r="J38" s="12" t="s">
        <v>161</v>
      </c>
      <c r="K38" s="16">
        <v>1</v>
      </c>
      <c r="L38" s="12" t="s">
        <v>168</v>
      </c>
    </row>
    <row r="39" spans="1:12" ht="36" x14ac:dyDescent="0.2">
      <c r="A39" s="17" t="s">
        <v>49</v>
      </c>
      <c r="B39" s="12" t="s">
        <v>53</v>
      </c>
      <c r="C39" s="12" t="s">
        <v>88</v>
      </c>
      <c r="D39" s="13">
        <v>0.03</v>
      </c>
      <c r="E39" s="21">
        <v>30900</v>
      </c>
      <c r="F39" s="15">
        <v>2163</v>
      </c>
      <c r="G39" s="14" t="s">
        <v>103</v>
      </c>
      <c r="H39" s="21">
        <v>30900</v>
      </c>
      <c r="I39" s="15">
        <v>2163</v>
      </c>
      <c r="J39" s="12" t="s">
        <v>162</v>
      </c>
      <c r="K39" s="16">
        <v>3</v>
      </c>
      <c r="L39" s="12" t="s">
        <v>169</v>
      </c>
    </row>
    <row r="40" spans="1:12" ht="36" x14ac:dyDescent="0.2">
      <c r="A40" s="23" t="s">
        <v>50</v>
      </c>
      <c r="B40" s="12" t="s">
        <v>51</v>
      </c>
      <c r="C40" s="12" t="s">
        <v>89</v>
      </c>
      <c r="D40" s="13">
        <v>0.03</v>
      </c>
      <c r="E40" s="22">
        <v>7500</v>
      </c>
      <c r="F40" s="15">
        <v>0</v>
      </c>
      <c r="G40" s="20" t="s">
        <v>103</v>
      </c>
      <c r="H40" s="22">
        <v>7500</v>
      </c>
      <c r="I40" s="15">
        <v>0</v>
      </c>
      <c r="J40" s="12" t="s">
        <v>163</v>
      </c>
      <c r="K40" s="16">
        <v>1</v>
      </c>
      <c r="L40" s="12" t="s">
        <v>170</v>
      </c>
    </row>
  </sheetData>
  <conditionalFormatting sqref="A2:A40">
    <cfRule type="duplicateValues" dxfId="20" priority="1"/>
    <cfRule type="duplicateValues" dxfId="19" priority="2"/>
  </conditionalFormatting>
  <conditionalFormatting sqref="A2:A40">
    <cfRule type="duplicateValues" dxfId="18" priority="3"/>
  </conditionalFormatting>
  <conditionalFormatting sqref="A2:A40">
    <cfRule type="duplicateValues" dxfId="17" priority="4"/>
  </conditionalFormatting>
  <conditionalFormatting sqref="A2:A40">
    <cfRule type="duplicateValues" dxfId="16" priority="5"/>
  </conditionalFormatting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Cabildo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Martos Simo</dc:creator>
  <cp:lastModifiedBy>Jorge Martos Simo</cp:lastModifiedBy>
  <dcterms:created xsi:type="dcterms:W3CDTF">2020-03-09T08:03:14Z</dcterms:created>
  <dcterms:modified xsi:type="dcterms:W3CDTF">2024-06-11T07:37:07Z</dcterms:modified>
</cp:coreProperties>
</file>